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20730" windowHeight="11535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44525"/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8" i="1" s="1"/>
  <c r="D2659" i="1" s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D3012" i="1" s="1"/>
  <c r="D3013" i="1" s="1"/>
  <c r="D3014" i="1" s="1"/>
  <c r="D3015" i="1" s="1"/>
  <c r="D3016" i="1" s="1"/>
  <c r="D3017" i="1" s="1"/>
  <c r="D3018" i="1" s="1"/>
  <c r="D3019" i="1" s="1"/>
  <c r="D3020" i="1" s="1"/>
  <c r="D3021" i="1" s="1"/>
  <c r="D3022" i="1" s="1"/>
  <c r="D3023" i="1" s="1"/>
  <c r="D3024" i="1" s="1"/>
  <c r="D3025" i="1" s="1"/>
  <c r="D3026" i="1" s="1"/>
  <c r="D3027" i="1" s="1"/>
  <c r="D3028" i="1" s="1"/>
  <c r="D3029" i="1" s="1"/>
  <c r="D3030" i="1" s="1"/>
  <c r="D3031" i="1" s="1"/>
  <c r="D3032" i="1" s="1"/>
  <c r="D3033" i="1" s="1"/>
  <c r="D3034" i="1" s="1"/>
  <c r="D3035" i="1" s="1"/>
  <c r="D3036" i="1" s="1"/>
  <c r="D3037" i="1" s="1"/>
  <c r="D3038" i="1" s="1"/>
  <c r="D3039" i="1" s="1"/>
  <c r="D3040" i="1" s="1"/>
  <c r="D3041" i="1" s="1"/>
  <c r="D3042" i="1" s="1"/>
  <c r="D3043" i="1" s="1"/>
  <c r="D3044" i="1" s="1"/>
  <c r="D3045" i="1" s="1"/>
  <c r="D3046" i="1" s="1"/>
  <c r="D3047" i="1" s="1"/>
  <c r="D3048" i="1" s="1"/>
  <c r="D3049" i="1" s="1"/>
  <c r="D3050" i="1" s="1"/>
  <c r="D3051" i="1" s="1"/>
  <c r="D3052" i="1" s="1"/>
  <c r="D3053" i="1" s="1"/>
  <c r="D3054" i="1" s="1"/>
  <c r="D3055" i="1" s="1"/>
  <c r="D3056" i="1" s="1"/>
  <c r="D3057" i="1" s="1"/>
  <c r="D3058" i="1" s="1"/>
  <c r="D3059" i="1" s="1"/>
  <c r="D3060" i="1" s="1"/>
  <c r="D3061" i="1" s="1"/>
  <c r="D3062" i="1" s="1"/>
  <c r="D3063" i="1" s="1"/>
  <c r="D3064" i="1" s="1"/>
  <c r="D3065" i="1" s="1"/>
  <c r="D3066" i="1" s="1"/>
  <c r="D3067" i="1" s="1"/>
  <c r="D3068" i="1" s="1"/>
  <c r="D3069" i="1" s="1"/>
  <c r="D3070" i="1" s="1"/>
  <c r="D3071" i="1" s="1"/>
  <c r="D3072" i="1" s="1"/>
  <c r="D3073" i="1" s="1"/>
  <c r="D3074" i="1" s="1"/>
  <c r="D3075" i="1" s="1"/>
  <c r="D3076" i="1" s="1"/>
  <c r="D3077" i="1" s="1"/>
  <c r="D3078" i="1" s="1"/>
  <c r="D3079" i="1" s="1"/>
  <c r="D3080" i="1" s="1"/>
  <c r="D3081" i="1" s="1"/>
  <c r="D3082" i="1" s="1"/>
  <c r="D3083" i="1" s="1"/>
  <c r="D3084" i="1" s="1"/>
  <c r="D3085" i="1" s="1"/>
  <c r="D3086" i="1" s="1"/>
  <c r="D3087" i="1" s="1"/>
  <c r="D3088" i="1" s="1"/>
  <c r="D3089" i="1" s="1"/>
  <c r="D3090" i="1" s="1"/>
  <c r="D3091" i="1" s="1"/>
  <c r="D3092" i="1" s="1"/>
  <c r="D3093" i="1" s="1"/>
  <c r="D3094" i="1" s="1"/>
  <c r="D3095" i="1" s="1"/>
  <c r="D3096" i="1" s="1"/>
  <c r="D3097" i="1" s="1"/>
  <c r="D3098" i="1" s="1"/>
  <c r="D3099" i="1" s="1"/>
  <c r="D3100" i="1" s="1"/>
  <c r="D3101" i="1" s="1"/>
  <c r="D3102" i="1" s="1"/>
  <c r="D3103" i="1" s="1"/>
  <c r="D3104" i="1" s="1"/>
  <c r="D3105" i="1" s="1"/>
  <c r="D3106" i="1" s="1"/>
  <c r="D3107" i="1" s="1"/>
  <c r="D3108" i="1" s="1"/>
  <c r="D3109" i="1" s="1"/>
  <c r="D3110" i="1" s="1"/>
  <c r="D3111" i="1" s="1"/>
  <c r="D3112" i="1" s="1"/>
  <c r="D3113" i="1" s="1"/>
  <c r="D3114" i="1" s="1"/>
  <c r="D3115" i="1" s="1"/>
  <c r="D3116" i="1" s="1"/>
  <c r="D3117" i="1" s="1"/>
  <c r="D3118" i="1" s="1"/>
  <c r="D3119" i="1" s="1"/>
  <c r="D3120" i="1" s="1"/>
  <c r="D3121" i="1" s="1"/>
  <c r="D3122" i="1" s="1"/>
  <c r="D3123" i="1" s="1"/>
  <c r="D3124" i="1" s="1"/>
  <c r="D3125" i="1" s="1"/>
  <c r="D3126" i="1" s="1"/>
  <c r="D3127" i="1" s="1"/>
  <c r="D3128" i="1" s="1"/>
  <c r="D3129" i="1" s="1"/>
  <c r="D3130" i="1" s="1"/>
  <c r="D3131" i="1" s="1"/>
  <c r="D3132" i="1" s="1"/>
  <c r="D3133" i="1" s="1"/>
  <c r="D3134" i="1" s="1"/>
  <c r="D3135" i="1" s="1"/>
  <c r="D3136" i="1" s="1"/>
  <c r="D3137" i="1" s="1"/>
  <c r="D3138" i="1" s="1"/>
  <c r="D3139" i="1" s="1"/>
  <c r="D3140" i="1" s="1"/>
  <c r="D3141" i="1" s="1"/>
  <c r="D3142" i="1" s="1"/>
  <c r="D3143" i="1" s="1"/>
  <c r="D3144" i="1" s="1"/>
  <c r="D3145" i="1" s="1"/>
  <c r="D3146" i="1" s="1"/>
  <c r="D3147" i="1" s="1"/>
  <c r="D3148" i="1" s="1"/>
  <c r="D3149" i="1" s="1"/>
  <c r="D3150" i="1" s="1"/>
  <c r="D3151" i="1" s="1"/>
  <c r="D3152" i="1" s="1"/>
  <c r="D3153" i="1" s="1"/>
  <c r="D3154" i="1" s="1"/>
  <c r="D3155" i="1" s="1"/>
  <c r="D3156" i="1" s="1"/>
  <c r="D3157" i="1" s="1"/>
  <c r="D3158" i="1" s="1"/>
  <c r="D3159" i="1" s="1"/>
  <c r="D3160" i="1" s="1"/>
  <c r="D3161" i="1" s="1"/>
  <c r="D3162" i="1" s="1"/>
  <c r="D3163" i="1" s="1"/>
  <c r="D3164" i="1" s="1"/>
  <c r="D3165" i="1" s="1"/>
  <c r="D3166" i="1" s="1"/>
  <c r="D3167" i="1" s="1"/>
  <c r="D3168" i="1" s="1"/>
  <c r="D3169" i="1" s="1"/>
  <c r="D3170" i="1" s="1"/>
  <c r="D3171" i="1" s="1"/>
  <c r="D3172" i="1" s="1"/>
  <c r="D3173" i="1" s="1"/>
  <c r="D3174" i="1" s="1"/>
  <c r="D3175" i="1" s="1"/>
  <c r="D3176" i="1" s="1"/>
  <c r="D3177" i="1" s="1"/>
  <c r="D3178" i="1" s="1"/>
  <c r="D3179" i="1" s="1"/>
  <c r="D3180" i="1" s="1"/>
  <c r="D3181" i="1" s="1"/>
  <c r="D3182" i="1" s="1"/>
  <c r="D3183" i="1" s="1"/>
  <c r="D3184" i="1" s="1"/>
  <c r="D3185" i="1" s="1"/>
  <c r="D3186" i="1" s="1"/>
  <c r="D3187" i="1" s="1"/>
  <c r="D3188" i="1" s="1"/>
  <c r="D3189" i="1" s="1"/>
  <c r="D3190" i="1" s="1"/>
  <c r="D3191" i="1" s="1"/>
  <c r="D3192" i="1" s="1"/>
  <c r="D3193" i="1" s="1"/>
  <c r="D3194" i="1" s="1"/>
  <c r="D3195" i="1" s="1"/>
  <c r="D3196" i="1" s="1"/>
  <c r="D3197" i="1" s="1"/>
  <c r="D3198" i="1" s="1"/>
  <c r="D3199" i="1" s="1"/>
  <c r="D3200" i="1" s="1"/>
  <c r="D3201" i="1" s="1"/>
  <c r="D3202" i="1" s="1"/>
  <c r="D3203" i="1" s="1"/>
  <c r="D3204" i="1" s="1"/>
  <c r="D3205" i="1" s="1"/>
  <c r="D3206" i="1" s="1"/>
  <c r="D3207" i="1" s="1"/>
  <c r="D3208" i="1" s="1"/>
  <c r="D3209" i="1" s="1"/>
  <c r="D3210" i="1" s="1"/>
  <c r="D3211" i="1" s="1"/>
  <c r="D3212" i="1" s="1"/>
  <c r="D3213" i="1" s="1"/>
  <c r="D3214" i="1" s="1"/>
  <c r="D3215" i="1" s="1"/>
  <c r="D3216" i="1" s="1"/>
  <c r="D3217" i="1" s="1"/>
  <c r="D3218" i="1" s="1"/>
  <c r="D3219" i="1" s="1"/>
  <c r="D3220" i="1" s="1"/>
  <c r="D3221" i="1" s="1"/>
  <c r="D3222" i="1" s="1"/>
  <c r="D3223" i="1" s="1"/>
  <c r="D3224" i="1" s="1"/>
  <c r="D3225" i="1" s="1"/>
  <c r="D3226" i="1" s="1"/>
  <c r="D3227" i="1" s="1"/>
  <c r="D3228" i="1" s="1"/>
  <c r="D3229" i="1" s="1"/>
  <c r="D3230" i="1" s="1"/>
  <c r="D3231" i="1" s="1"/>
  <c r="D3232" i="1" s="1"/>
  <c r="D3233" i="1" s="1"/>
  <c r="D3234" i="1" s="1"/>
  <c r="D3235" i="1" s="1"/>
  <c r="D3236" i="1" s="1"/>
  <c r="D3237" i="1" s="1"/>
  <c r="D3238" i="1" s="1"/>
  <c r="D3239" i="1" s="1"/>
  <c r="D3240" i="1" s="1"/>
  <c r="D3241" i="1" s="1"/>
  <c r="D3242" i="1" s="1"/>
  <c r="D3243" i="1" s="1"/>
  <c r="D3244" i="1" s="1"/>
  <c r="D3245" i="1" s="1"/>
  <c r="D3246" i="1" s="1"/>
  <c r="D3247" i="1" s="1"/>
  <c r="D3248" i="1" s="1"/>
  <c r="D3249" i="1" s="1"/>
  <c r="D3250" i="1" s="1"/>
  <c r="D3251" i="1" s="1"/>
  <c r="D3252" i="1" s="1"/>
  <c r="D3253" i="1" s="1"/>
  <c r="D3254" i="1" s="1"/>
  <c r="D3255" i="1" s="1"/>
  <c r="D3256" i="1" s="1"/>
  <c r="D3257" i="1" s="1"/>
  <c r="D3258" i="1" s="1"/>
  <c r="D3259" i="1" s="1"/>
  <c r="D3260" i="1" s="1"/>
  <c r="D3261" i="1" s="1"/>
  <c r="D3262" i="1" s="1"/>
  <c r="D3263" i="1" s="1"/>
  <c r="D3264" i="1" s="1"/>
  <c r="D3265" i="1" s="1"/>
  <c r="D3266" i="1" s="1"/>
  <c r="D3267" i="1" s="1"/>
  <c r="D3268" i="1" s="1"/>
  <c r="D3269" i="1" s="1"/>
  <c r="D3270" i="1" s="1"/>
  <c r="D3271" i="1" s="1"/>
  <c r="D3272" i="1" s="1"/>
  <c r="D3273" i="1" s="1"/>
  <c r="D3274" i="1" s="1"/>
  <c r="D3275" i="1" s="1"/>
  <c r="D3276" i="1" s="1"/>
  <c r="D3277" i="1" s="1"/>
  <c r="D3278" i="1" s="1"/>
  <c r="D3279" i="1" s="1"/>
  <c r="D3280" i="1" s="1"/>
  <c r="D3281" i="1" s="1"/>
  <c r="D3282" i="1" s="1"/>
  <c r="D3283" i="1" s="1"/>
  <c r="D3284" i="1" s="1"/>
  <c r="D3285" i="1" s="1"/>
  <c r="D3286" i="1" s="1"/>
  <c r="D3287" i="1" s="1"/>
  <c r="D3288" i="1" s="1"/>
  <c r="D3289" i="1" s="1"/>
  <c r="D3290" i="1" s="1"/>
  <c r="D3291" i="1" s="1"/>
  <c r="D3292" i="1" s="1"/>
  <c r="D3293" i="1" s="1"/>
  <c r="D3294" i="1" s="1"/>
  <c r="D3295" i="1" s="1"/>
  <c r="D3296" i="1" s="1"/>
  <c r="D3297" i="1" s="1"/>
  <c r="D3298" i="1" s="1"/>
  <c r="D3299" i="1" s="1"/>
  <c r="D3300" i="1" s="1"/>
  <c r="D3301" i="1" s="1"/>
  <c r="D3302" i="1" s="1"/>
  <c r="D3303" i="1" s="1"/>
  <c r="D3304" i="1" s="1"/>
  <c r="D3305" i="1" s="1"/>
  <c r="D3306" i="1" s="1"/>
  <c r="D3307" i="1" s="1"/>
  <c r="D3308" i="1" s="1"/>
  <c r="D3309" i="1" s="1"/>
  <c r="D3310" i="1" s="1"/>
  <c r="D3311" i="1" s="1"/>
  <c r="D3312" i="1" s="1"/>
  <c r="D3313" i="1" s="1"/>
  <c r="D3314" i="1" s="1"/>
  <c r="D3315" i="1" s="1"/>
  <c r="D3316" i="1" s="1"/>
  <c r="D3317" i="1" s="1"/>
  <c r="D3318" i="1" s="1"/>
  <c r="D3319" i="1" s="1"/>
  <c r="D3320" i="1" s="1"/>
  <c r="D3321" i="1" s="1"/>
  <c r="D3322" i="1" s="1"/>
  <c r="D3323" i="1" s="1"/>
  <c r="D3324" i="1" s="1"/>
  <c r="D3325" i="1" s="1"/>
  <c r="D3326" i="1" s="1"/>
  <c r="D3327" i="1" s="1"/>
  <c r="D3328" i="1" s="1"/>
  <c r="D3329" i="1" s="1"/>
  <c r="D3330" i="1" s="1"/>
  <c r="D3331" i="1" s="1"/>
  <c r="D3332" i="1" s="1"/>
  <c r="D3333" i="1" s="1"/>
  <c r="D3334" i="1" s="1"/>
  <c r="D3335" i="1" s="1"/>
  <c r="D3336" i="1" s="1"/>
  <c r="D3337" i="1" s="1"/>
  <c r="D3338" i="1" s="1"/>
  <c r="D3339" i="1" s="1"/>
  <c r="D3340" i="1" s="1"/>
  <c r="D3341" i="1" s="1"/>
  <c r="D3342" i="1" s="1"/>
  <c r="D3343" i="1" s="1"/>
  <c r="D3344" i="1" s="1"/>
  <c r="D3345" i="1" s="1"/>
  <c r="D3346" i="1" s="1"/>
  <c r="D3347" i="1" s="1"/>
  <c r="D3348" i="1" s="1"/>
  <c r="D3349" i="1" s="1"/>
  <c r="D3350" i="1" s="1"/>
  <c r="D3351" i="1" s="1"/>
  <c r="D3352" i="1" s="1"/>
  <c r="D3353" i="1" s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6" i="1" s="1"/>
  <c r="D3367" i="1" s="1"/>
  <c r="D3368" i="1" s="1"/>
  <c r="D3369" i="1" s="1"/>
  <c r="D3370" i="1" s="1"/>
  <c r="D3371" i="1" s="1"/>
  <c r="D3372" i="1" s="1"/>
  <c r="D3373" i="1" s="1"/>
  <c r="D3374" i="1" s="1"/>
  <c r="D3375" i="1" s="1"/>
  <c r="D3376" i="1" s="1"/>
  <c r="D3377" i="1" s="1"/>
  <c r="D3378" i="1" s="1"/>
  <c r="D3379" i="1" s="1"/>
  <c r="D3380" i="1" s="1"/>
  <c r="D3381" i="1" s="1"/>
  <c r="D3382" i="1" s="1"/>
  <c r="D3383" i="1" s="1"/>
  <c r="D3384" i="1" s="1"/>
  <c r="D3385" i="1" s="1"/>
  <c r="D3386" i="1" s="1"/>
  <c r="D3387" i="1" s="1"/>
  <c r="D3388" i="1" s="1"/>
  <c r="D3389" i="1" s="1"/>
  <c r="D3390" i="1" s="1"/>
  <c r="D3391" i="1" s="1"/>
  <c r="D3392" i="1" s="1"/>
  <c r="D3393" i="1" s="1"/>
  <c r="D3394" i="1" s="1"/>
  <c r="D3395" i="1" s="1"/>
  <c r="D3396" i="1" s="1"/>
  <c r="D3397" i="1" s="1"/>
  <c r="D3398" i="1" s="1"/>
  <c r="D3399" i="1" s="1"/>
  <c r="D3400" i="1" s="1"/>
  <c r="D3401" i="1" s="1"/>
  <c r="D3402" i="1" s="1"/>
  <c r="D3403" i="1" s="1"/>
  <c r="D3404" i="1" s="1"/>
  <c r="D3405" i="1" s="1"/>
  <c r="D3406" i="1" s="1"/>
  <c r="D3407" i="1" s="1"/>
  <c r="D3408" i="1" s="1"/>
  <c r="D3409" i="1" s="1"/>
  <c r="D3410" i="1" s="1"/>
  <c r="D3411" i="1" s="1"/>
  <c r="D3412" i="1" s="1"/>
  <c r="D3413" i="1" s="1"/>
  <c r="D3414" i="1" s="1"/>
  <c r="D3415" i="1" s="1"/>
  <c r="D3416" i="1" s="1"/>
  <c r="D3417" i="1" s="1"/>
  <c r="D3418" i="1" s="1"/>
  <c r="D3419" i="1" s="1"/>
  <c r="D3420" i="1" s="1"/>
  <c r="D3421" i="1" s="1"/>
  <c r="D3422" i="1" s="1"/>
  <c r="D3423" i="1" s="1"/>
  <c r="D3424" i="1" s="1"/>
  <c r="D3425" i="1" s="1"/>
  <c r="D3426" i="1" s="1"/>
  <c r="D3427" i="1" s="1"/>
  <c r="D3428" i="1" s="1"/>
  <c r="D3429" i="1" s="1"/>
  <c r="D3430" i="1" s="1"/>
  <c r="D3431" i="1" s="1"/>
  <c r="D3432" i="1" s="1"/>
  <c r="D3433" i="1" s="1"/>
  <c r="D3434" i="1" s="1"/>
  <c r="D3435" i="1" s="1"/>
  <c r="D3436" i="1" s="1"/>
  <c r="D3437" i="1" s="1"/>
  <c r="D3438" i="1" s="1"/>
  <c r="D3439" i="1" s="1"/>
  <c r="D3440" i="1" s="1"/>
  <c r="D3441" i="1" s="1"/>
  <c r="D3442" i="1" s="1"/>
  <c r="D3443" i="1" s="1"/>
  <c r="D3444" i="1" s="1"/>
  <c r="D3445" i="1" s="1"/>
  <c r="D3446" i="1" s="1"/>
  <c r="D3447" i="1" s="1"/>
  <c r="D3448" i="1" s="1"/>
  <c r="D3449" i="1" s="1"/>
  <c r="D3450" i="1" s="1"/>
  <c r="D3451" i="1" s="1"/>
  <c r="D3452" i="1" s="1"/>
  <c r="D3453" i="1" s="1"/>
  <c r="D3454" i="1" s="1"/>
  <c r="D3455" i="1" s="1"/>
  <c r="D3456" i="1" s="1"/>
  <c r="D3457" i="1" s="1"/>
  <c r="D3458" i="1" s="1"/>
  <c r="D3459" i="1" s="1"/>
  <c r="D3460" i="1" s="1"/>
  <c r="D3461" i="1" s="1"/>
  <c r="D3462" i="1" s="1"/>
  <c r="D3463" i="1" s="1"/>
  <c r="D3464" i="1" s="1"/>
  <c r="D3465" i="1" s="1"/>
  <c r="D3466" i="1" s="1"/>
  <c r="D3467" i="1" s="1"/>
  <c r="D3468" i="1" s="1"/>
  <c r="D3469" i="1" s="1"/>
  <c r="D3470" i="1" s="1"/>
  <c r="D3471" i="1" s="1"/>
  <c r="D3472" i="1" s="1"/>
  <c r="D3473" i="1" s="1"/>
  <c r="D3474" i="1" s="1"/>
  <c r="D3475" i="1" s="1"/>
  <c r="D3476" i="1" s="1"/>
  <c r="D3477" i="1" s="1"/>
  <c r="D3478" i="1" s="1"/>
  <c r="D3479" i="1" s="1"/>
  <c r="D3480" i="1" s="1"/>
  <c r="D3481" i="1" s="1"/>
  <c r="D3482" i="1" s="1"/>
  <c r="D3483" i="1" s="1"/>
  <c r="D3484" i="1" s="1"/>
  <c r="D3485" i="1" s="1"/>
  <c r="D3486" i="1" s="1"/>
  <c r="D3487" i="1" s="1"/>
  <c r="D3488" i="1" s="1"/>
  <c r="D3489" i="1" s="1"/>
  <c r="D3490" i="1" s="1"/>
  <c r="D3491" i="1" s="1"/>
  <c r="D3492" i="1" s="1"/>
  <c r="D3493" i="1" s="1"/>
  <c r="D3494" i="1" s="1"/>
  <c r="D3495" i="1" s="1"/>
  <c r="D3496" i="1" s="1"/>
  <c r="D3497" i="1" s="1"/>
  <c r="D3498" i="1" s="1"/>
  <c r="D3499" i="1" s="1"/>
  <c r="D3500" i="1" s="1"/>
  <c r="D3501" i="1" s="1"/>
  <c r="D3502" i="1" s="1"/>
  <c r="D3503" i="1" s="1"/>
  <c r="D3504" i="1" s="1"/>
  <c r="D3505" i="1" s="1"/>
  <c r="D3506" i="1" s="1"/>
  <c r="D3507" i="1" s="1"/>
  <c r="D3508" i="1" s="1"/>
  <c r="D3509" i="1" s="1"/>
  <c r="D3510" i="1" s="1"/>
  <c r="D3511" i="1" s="1"/>
  <c r="D3512" i="1" s="1"/>
  <c r="D3513" i="1" s="1"/>
  <c r="D3514" i="1" s="1"/>
  <c r="D3515" i="1" s="1"/>
  <c r="D3516" i="1" s="1"/>
  <c r="D3517" i="1" s="1"/>
  <c r="D3518" i="1" s="1"/>
  <c r="D3519" i="1" s="1"/>
  <c r="D3520" i="1" s="1"/>
  <c r="D3521" i="1" s="1"/>
  <c r="D3522" i="1" s="1"/>
  <c r="D3523" i="1" s="1"/>
  <c r="D3524" i="1" s="1"/>
  <c r="D3525" i="1" s="1"/>
  <c r="D3526" i="1" s="1"/>
  <c r="D3527" i="1" s="1"/>
  <c r="D3528" i="1" s="1"/>
  <c r="D3529" i="1" s="1"/>
  <c r="D3530" i="1" s="1"/>
  <c r="D3531" i="1" s="1"/>
  <c r="D3532" i="1" s="1"/>
  <c r="D3533" i="1" s="1"/>
  <c r="D3534" i="1" s="1"/>
  <c r="D3535" i="1" s="1"/>
  <c r="D3536" i="1" s="1"/>
  <c r="D3537" i="1" s="1"/>
  <c r="D3538" i="1" s="1"/>
  <c r="D3539" i="1" s="1"/>
  <c r="D3540" i="1" s="1"/>
  <c r="D3541" i="1" s="1"/>
  <c r="D3542" i="1" s="1"/>
  <c r="D3543" i="1" s="1"/>
  <c r="D3544" i="1" s="1"/>
  <c r="D3545" i="1" s="1"/>
  <c r="D3546" i="1" s="1"/>
  <c r="D3547" i="1" s="1"/>
  <c r="D3548" i="1" s="1"/>
  <c r="D3549" i="1" s="1"/>
  <c r="D3550" i="1" s="1"/>
  <c r="D3551" i="1" s="1"/>
  <c r="D3552" i="1" s="1"/>
  <c r="D3553" i="1" s="1"/>
  <c r="D3554" i="1" s="1"/>
  <c r="D3555" i="1" s="1"/>
  <c r="D3556" i="1" s="1"/>
  <c r="D3557" i="1" s="1"/>
  <c r="D3558" i="1" s="1"/>
  <c r="D3559" i="1" s="1"/>
  <c r="D3560" i="1" s="1"/>
  <c r="D3561" i="1" s="1"/>
  <c r="D3562" i="1" s="1"/>
  <c r="D3563" i="1" s="1"/>
  <c r="D3564" i="1" s="1"/>
  <c r="D3565" i="1" s="1"/>
  <c r="D3566" i="1" s="1"/>
  <c r="D3567" i="1" s="1"/>
  <c r="D3568" i="1" s="1"/>
  <c r="D3569" i="1" s="1"/>
  <c r="D3570" i="1" s="1"/>
  <c r="D3571" i="1" s="1"/>
  <c r="D3572" i="1" s="1"/>
  <c r="D3573" i="1" s="1"/>
  <c r="D3574" i="1" s="1"/>
  <c r="D3575" i="1" s="1"/>
  <c r="D3576" i="1" s="1"/>
  <c r="D3577" i="1" s="1"/>
  <c r="D3578" i="1" s="1"/>
  <c r="D3579" i="1" s="1"/>
  <c r="D3580" i="1" s="1"/>
  <c r="D3581" i="1" s="1"/>
  <c r="D3582" i="1" s="1"/>
  <c r="D3583" i="1" s="1"/>
  <c r="D3584" i="1" s="1"/>
  <c r="D3585" i="1" s="1"/>
  <c r="D3586" i="1" s="1"/>
  <c r="D3587" i="1" s="1"/>
  <c r="D3588" i="1" s="1"/>
  <c r="D3589" i="1" s="1"/>
  <c r="D3590" i="1" s="1"/>
  <c r="D3591" i="1" s="1"/>
  <c r="D3592" i="1" s="1"/>
  <c r="D3593" i="1" s="1"/>
  <c r="D3594" i="1" s="1"/>
  <c r="D3595" i="1" s="1"/>
  <c r="D3596" i="1" s="1"/>
  <c r="D3597" i="1" s="1"/>
  <c r="D3598" i="1" s="1"/>
  <c r="D3599" i="1" s="1"/>
  <c r="D3600" i="1" s="1"/>
  <c r="D3601" i="1" s="1"/>
  <c r="D3602" i="1" s="1"/>
  <c r="D3603" i="1" s="1"/>
  <c r="D3604" i="1" s="1"/>
  <c r="D3605" i="1" s="1"/>
  <c r="D3606" i="1" s="1"/>
  <c r="D3607" i="1" s="1"/>
  <c r="D3608" i="1" s="1"/>
  <c r="D3609" i="1" s="1"/>
  <c r="D3610" i="1" s="1"/>
  <c r="D3611" i="1" s="1"/>
  <c r="D3612" i="1" s="1"/>
  <c r="D3613" i="1" s="1"/>
  <c r="D3614" i="1" s="1"/>
  <c r="D3615" i="1" s="1"/>
  <c r="D3616" i="1" s="1"/>
  <c r="D3617" i="1" s="1"/>
  <c r="D3618" i="1" s="1"/>
  <c r="D3619" i="1" s="1"/>
  <c r="D3620" i="1" s="1"/>
  <c r="D3621" i="1" s="1"/>
  <c r="D3622" i="1" s="1"/>
  <c r="D3623" i="1" s="1"/>
  <c r="D3624" i="1" s="1"/>
  <c r="D3625" i="1" s="1"/>
  <c r="D3626" i="1" s="1"/>
  <c r="D3627" i="1" s="1"/>
  <c r="D3628" i="1" s="1"/>
  <c r="D3629" i="1" s="1"/>
  <c r="D3630" i="1" s="1"/>
  <c r="D3631" i="1" s="1"/>
  <c r="D3632" i="1" s="1"/>
  <c r="D3633" i="1" s="1"/>
  <c r="D3634" i="1" s="1"/>
  <c r="D3635" i="1" s="1"/>
  <c r="D3636" i="1" s="1"/>
  <c r="D3637" i="1" s="1"/>
  <c r="D3638" i="1" s="1"/>
  <c r="D3639" i="1" s="1"/>
  <c r="D3640" i="1" s="1"/>
  <c r="D3641" i="1" s="1"/>
  <c r="D3642" i="1" s="1"/>
  <c r="D3643" i="1" s="1"/>
  <c r="D3644" i="1" s="1"/>
  <c r="D3645" i="1" s="1"/>
  <c r="D3646" i="1" s="1"/>
  <c r="D3647" i="1" s="1"/>
  <c r="D3648" i="1" s="1"/>
  <c r="D3649" i="1" s="1"/>
  <c r="D3650" i="1" s="1"/>
  <c r="D3651" i="1" s="1"/>
  <c r="D3652" i="1" s="1"/>
  <c r="D3653" i="1" s="1"/>
  <c r="D3654" i="1" s="1"/>
  <c r="D3655" i="1" s="1"/>
  <c r="D3656" i="1" s="1"/>
  <c r="D3657" i="1" s="1"/>
  <c r="D3658" i="1" s="1"/>
  <c r="D3659" i="1" s="1"/>
  <c r="D3660" i="1" s="1"/>
  <c r="D3661" i="1" s="1"/>
  <c r="D3662" i="1" s="1"/>
  <c r="D3663" i="1" s="1"/>
  <c r="D3664" i="1" s="1"/>
  <c r="D3665" i="1" s="1"/>
  <c r="D3666" i="1" s="1"/>
  <c r="D3667" i="1" s="1"/>
  <c r="D3668" i="1" s="1"/>
  <c r="D3669" i="1" s="1"/>
  <c r="D3670" i="1" s="1"/>
  <c r="D3671" i="1" s="1"/>
  <c r="D3672" i="1" s="1"/>
  <c r="D3673" i="1" s="1"/>
  <c r="D3674" i="1" s="1"/>
  <c r="D3675" i="1" s="1"/>
  <c r="D3676" i="1" s="1"/>
  <c r="D3677" i="1" s="1"/>
  <c r="D3678" i="1" s="1"/>
  <c r="D3679" i="1" s="1"/>
  <c r="D3680" i="1" s="1"/>
  <c r="D3681" i="1" s="1"/>
  <c r="D3682" i="1" s="1"/>
  <c r="D3683" i="1" s="1"/>
  <c r="D3684" i="1" s="1"/>
  <c r="D3685" i="1" s="1"/>
  <c r="D3686" i="1" s="1"/>
  <c r="D3687" i="1" s="1"/>
  <c r="D3688" i="1" s="1"/>
  <c r="D3689" i="1" s="1"/>
  <c r="D3690" i="1" s="1"/>
  <c r="D3691" i="1" s="1"/>
  <c r="D3692" i="1" s="1"/>
  <c r="D3693" i="1" s="1"/>
  <c r="D3694" i="1" s="1"/>
  <c r="D3695" i="1" s="1"/>
  <c r="D3696" i="1" s="1"/>
  <c r="D3697" i="1" s="1"/>
  <c r="D3698" i="1" s="1"/>
  <c r="D3699" i="1" s="1"/>
  <c r="D3700" i="1" s="1"/>
  <c r="D3701" i="1" s="1"/>
  <c r="D3702" i="1" s="1"/>
  <c r="D3703" i="1" s="1"/>
  <c r="D3704" i="1" s="1"/>
  <c r="D3705" i="1" s="1"/>
  <c r="D3706" i="1" s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6" i="1" s="1"/>
  <c r="D3717" i="1" s="1"/>
  <c r="D3718" i="1" s="1"/>
  <c r="D3719" i="1" s="1"/>
  <c r="D3720" i="1" s="1"/>
  <c r="D3721" i="1" s="1"/>
  <c r="D3722" i="1" s="1"/>
  <c r="D3723" i="1" s="1"/>
  <c r="D3724" i="1" s="1"/>
  <c r="D3725" i="1" s="1"/>
  <c r="D3726" i="1" s="1"/>
  <c r="D3727" i="1" s="1"/>
  <c r="D3728" i="1" s="1"/>
  <c r="D3729" i="1" s="1"/>
  <c r="D3730" i="1" s="1"/>
  <c r="D3731" i="1" s="1"/>
  <c r="D3732" i="1" s="1"/>
  <c r="D3733" i="1" s="1"/>
  <c r="D3734" i="1" s="1"/>
  <c r="D3735" i="1" s="1"/>
  <c r="D3736" i="1" s="1"/>
  <c r="D3737" i="1" s="1"/>
  <c r="D3738" i="1" s="1"/>
  <c r="D3739" i="1" s="1"/>
  <c r="D3740" i="1" s="1"/>
  <c r="D3741" i="1" s="1"/>
  <c r="D3742" i="1" s="1"/>
  <c r="D3743" i="1" s="1"/>
  <c r="D3744" i="1" s="1"/>
  <c r="D3745" i="1" s="1"/>
  <c r="D3746" i="1" s="1"/>
  <c r="D3747" i="1" s="1"/>
  <c r="D3748" i="1" s="1"/>
  <c r="D3749" i="1" s="1"/>
  <c r="D3750" i="1" s="1"/>
  <c r="D3751" i="1" s="1"/>
  <c r="D3752" i="1" s="1"/>
  <c r="D3753" i="1" s="1"/>
  <c r="D3754" i="1" s="1"/>
  <c r="D3755" i="1" s="1"/>
  <c r="D3756" i="1" s="1"/>
  <c r="D3757" i="1" s="1"/>
  <c r="D3758" i="1" s="1"/>
  <c r="D3759" i="1" s="1"/>
  <c r="D3760" i="1" s="1"/>
  <c r="D3761" i="1" s="1"/>
  <c r="D3762" i="1" s="1"/>
  <c r="D3763" i="1" s="1"/>
  <c r="D3764" i="1" s="1"/>
  <c r="D3765" i="1" s="1"/>
  <c r="D3766" i="1" s="1"/>
  <c r="D3767" i="1" s="1"/>
  <c r="D3768" i="1" s="1"/>
  <c r="D3769" i="1" s="1"/>
  <c r="D3770" i="1" s="1"/>
  <c r="D3771" i="1" s="1"/>
  <c r="D3772" i="1" s="1"/>
  <c r="D3773" i="1" s="1"/>
  <c r="D3774" i="1" s="1"/>
  <c r="D3775" i="1" s="1"/>
  <c r="D3776" i="1" s="1"/>
  <c r="D3777" i="1" s="1"/>
  <c r="D3778" i="1" s="1"/>
  <c r="D3779" i="1" s="1"/>
  <c r="D3780" i="1" s="1"/>
  <c r="D3781" i="1" s="1"/>
  <c r="D3782" i="1" s="1"/>
  <c r="D3783" i="1" s="1"/>
  <c r="D3784" i="1" s="1"/>
  <c r="D3785" i="1" s="1"/>
  <c r="D3786" i="1" s="1"/>
  <c r="D3787" i="1" s="1"/>
  <c r="D3788" i="1" s="1"/>
  <c r="D3789" i="1" s="1"/>
  <c r="D3790" i="1" s="1"/>
  <c r="D3791" i="1" s="1"/>
  <c r="D3792" i="1" s="1"/>
  <c r="D3793" i="1" s="1"/>
  <c r="D3794" i="1" s="1"/>
  <c r="D3795" i="1" s="1"/>
  <c r="D3796" i="1" s="1"/>
  <c r="D3797" i="1" s="1"/>
  <c r="D3798" i="1" s="1"/>
  <c r="D3799" i="1" s="1"/>
  <c r="D3800" i="1" s="1"/>
  <c r="D3801" i="1" s="1"/>
  <c r="D3802" i="1" s="1"/>
  <c r="D3803" i="1" s="1"/>
  <c r="D3804" i="1" s="1"/>
  <c r="D3805" i="1" s="1"/>
  <c r="D3806" i="1" s="1"/>
  <c r="D3807" i="1" s="1"/>
  <c r="D3808" i="1" s="1"/>
  <c r="D3809" i="1" s="1"/>
  <c r="D3810" i="1" s="1"/>
  <c r="D3811" i="1" s="1"/>
  <c r="D3812" i="1" s="1"/>
  <c r="D3813" i="1" s="1"/>
  <c r="D3814" i="1" s="1"/>
  <c r="D3815" i="1" s="1"/>
  <c r="D3816" i="1" s="1"/>
  <c r="D3817" i="1" s="1"/>
  <c r="D3818" i="1" s="1"/>
  <c r="D3819" i="1" s="1"/>
  <c r="D3820" i="1" s="1"/>
  <c r="D3821" i="1" s="1"/>
  <c r="D3822" i="1" s="1"/>
  <c r="D3823" i="1" s="1"/>
  <c r="D3824" i="1" s="1"/>
  <c r="D3825" i="1" s="1"/>
  <c r="D3826" i="1" s="1"/>
  <c r="D3827" i="1" s="1"/>
  <c r="D3828" i="1" s="1"/>
  <c r="D3829" i="1" s="1"/>
  <c r="D3830" i="1" s="1"/>
  <c r="D3831" i="1" s="1"/>
  <c r="D3832" i="1" s="1"/>
  <c r="D3833" i="1" s="1"/>
  <c r="D3834" i="1" s="1"/>
  <c r="D3835" i="1" s="1"/>
  <c r="D3836" i="1" s="1"/>
  <c r="D3837" i="1" s="1"/>
  <c r="D3838" i="1" s="1"/>
  <c r="D3839" i="1" s="1"/>
  <c r="D3840" i="1" s="1"/>
  <c r="D3841" i="1" s="1"/>
  <c r="D3842" i="1" s="1"/>
  <c r="D3843" i="1" s="1"/>
  <c r="D3844" i="1" s="1"/>
  <c r="D3845" i="1" s="1"/>
  <c r="D3846" i="1" s="1"/>
  <c r="D3847" i="1" s="1"/>
  <c r="D3848" i="1" s="1"/>
  <c r="D3849" i="1" s="1"/>
  <c r="D3850" i="1" s="1"/>
  <c r="D3851" i="1" s="1"/>
  <c r="D3852" i="1" s="1"/>
  <c r="D3853" i="1" s="1"/>
  <c r="D3854" i="1" s="1"/>
  <c r="D3855" i="1" s="1"/>
  <c r="D3856" i="1" s="1"/>
  <c r="D3857" i="1" s="1"/>
  <c r="D3858" i="1" s="1"/>
  <c r="D3859" i="1" s="1"/>
  <c r="D3860" i="1" s="1"/>
  <c r="D3861" i="1" s="1"/>
  <c r="D3862" i="1" s="1"/>
  <c r="D3863" i="1" s="1"/>
  <c r="D3864" i="1" s="1"/>
  <c r="D3865" i="1" s="1"/>
  <c r="D3866" i="1" s="1"/>
  <c r="D3867" i="1" s="1"/>
  <c r="D3868" i="1" s="1"/>
  <c r="D3869" i="1" s="1"/>
  <c r="D3870" i="1" s="1"/>
  <c r="D3871" i="1" s="1"/>
  <c r="D3872" i="1" s="1"/>
  <c r="D3873" i="1" s="1"/>
  <c r="D3874" i="1" s="1"/>
  <c r="D3875" i="1" s="1"/>
  <c r="D3876" i="1" s="1"/>
  <c r="D3877" i="1" s="1"/>
  <c r="D3878" i="1" s="1"/>
  <c r="D3879" i="1" s="1"/>
  <c r="D3880" i="1" s="1"/>
  <c r="D3881" i="1" s="1"/>
  <c r="D3882" i="1" s="1"/>
  <c r="D3883" i="1" s="1"/>
  <c r="D3884" i="1" s="1"/>
  <c r="D3885" i="1" s="1"/>
  <c r="D3886" i="1" s="1"/>
  <c r="D3887" i="1" s="1"/>
  <c r="D3888" i="1" s="1"/>
  <c r="D3889" i="1" s="1"/>
  <c r="D3890" i="1" s="1"/>
  <c r="D3891" i="1" s="1"/>
  <c r="D3892" i="1" s="1"/>
  <c r="D3893" i="1" s="1"/>
  <c r="D3894" i="1" s="1"/>
  <c r="D3895" i="1" s="1"/>
  <c r="D3896" i="1" s="1"/>
  <c r="D3897" i="1" s="1"/>
  <c r="D3898" i="1" s="1"/>
  <c r="D3899" i="1" s="1"/>
  <c r="D3900" i="1" s="1"/>
  <c r="D3901" i="1" s="1"/>
  <c r="D3902" i="1" s="1"/>
  <c r="D3903" i="1" s="1"/>
  <c r="D3904" i="1" s="1"/>
  <c r="D3905" i="1" s="1"/>
  <c r="D3906" i="1" s="1"/>
  <c r="D3907" i="1" s="1"/>
  <c r="D3908" i="1" s="1"/>
  <c r="D3909" i="1" s="1"/>
  <c r="D3910" i="1" s="1"/>
  <c r="D3911" i="1" s="1"/>
  <c r="D3912" i="1" s="1"/>
  <c r="D3913" i="1" s="1"/>
  <c r="D3914" i="1" s="1"/>
  <c r="D3915" i="1" s="1"/>
  <c r="D3916" i="1" s="1"/>
  <c r="D3917" i="1" s="1"/>
  <c r="D3918" i="1" s="1"/>
  <c r="D3919" i="1" s="1"/>
  <c r="D3920" i="1" s="1"/>
  <c r="D3921" i="1" s="1"/>
  <c r="D3922" i="1" s="1"/>
  <c r="D3923" i="1" s="1"/>
  <c r="D3924" i="1" s="1"/>
  <c r="D3925" i="1" s="1"/>
  <c r="D3926" i="1" s="1"/>
  <c r="D3927" i="1" s="1"/>
  <c r="D3928" i="1" s="1"/>
  <c r="D3929" i="1" s="1"/>
  <c r="D3930" i="1" s="1"/>
  <c r="D3931" i="1" s="1"/>
  <c r="D3932" i="1" s="1"/>
  <c r="D3933" i="1" s="1"/>
  <c r="D3934" i="1" s="1"/>
  <c r="D3935" i="1" s="1"/>
  <c r="D3936" i="1" s="1"/>
  <c r="D3937" i="1" s="1"/>
  <c r="D3938" i="1" s="1"/>
  <c r="D3939" i="1" s="1"/>
  <c r="D3940" i="1" s="1"/>
  <c r="D3941" i="1" s="1"/>
  <c r="D3942" i="1" s="1"/>
  <c r="D3943" i="1" s="1"/>
  <c r="D3944" i="1" s="1"/>
  <c r="D3945" i="1" s="1"/>
  <c r="D3946" i="1" s="1"/>
  <c r="D3947" i="1" s="1"/>
  <c r="D3948" i="1" s="1"/>
  <c r="D3949" i="1" s="1"/>
  <c r="D3950" i="1" s="1"/>
  <c r="D3951" i="1" s="1"/>
  <c r="D3952" i="1" s="1"/>
  <c r="D3953" i="1" s="1"/>
  <c r="D3954" i="1" s="1"/>
  <c r="D3955" i="1" s="1"/>
  <c r="D3956" i="1" s="1"/>
  <c r="D3957" i="1" s="1"/>
  <c r="D3958" i="1" s="1"/>
  <c r="D3959" i="1" s="1"/>
  <c r="D3960" i="1" s="1"/>
  <c r="D3961" i="1" s="1"/>
  <c r="D3962" i="1" s="1"/>
  <c r="D3963" i="1" s="1"/>
  <c r="D3964" i="1" s="1"/>
  <c r="D3965" i="1" s="1"/>
  <c r="D3966" i="1" s="1"/>
  <c r="D3967" i="1" s="1"/>
  <c r="D3968" i="1" s="1"/>
  <c r="D3969" i="1" s="1"/>
  <c r="D3970" i="1" s="1"/>
  <c r="D3971" i="1" s="1"/>
  <c r="D3972" i="1" s="1"/>
  <c r="D3973" i="1" s="1"/>
  <c r="D3974" i="1" s="1"/>
  <c r="D3975" i="1" s="1"/>
  <c r="D3976" i="1" s="1"/>
  <c r="D3977" i="1" s="1"/>
  <c r="D3978" i="1" s="1"/>
  <c r="D3979" i="1" s="1"/>
  <c r="D3980" i="1" s="1"/>
  <c r="D3981" i="1" s="1"/>
  <c r="D3982" i="1" s="1"/>
  <c r="D3983" i="1" s="1"/>
  <c r="D3984" i="1" s="1"/>
  <c r="D3985" i="1" s="1"/>
  <c r="D3986" i="1" s="1"/>
  <c r="D3987" i="1" s="1"/>
  <c r="D3988" i="1" s="1"/>
  <c r="D3989" i="1" s="1"/>
  <c r="D3990" i="1" s="1"/>
  <c r="D3991" i="1" s="1"/>
  <c r="D3992" i="1" s="1"/>
  <c r="D3993" i="1" s="1"/>
  <c r="D3994" i="1" s="1"/>
  <c r="D3995" i="1" s="1"/>
  <c r="D3996" i="1" s="1"/>
  <c r="D3997" i="1" s="1"/>
  <c r="D3998" i="1" s="1"/>
  <c r="D3999" i="1" s="1"/>
  <c r="D4000" i="1" s="1"/>
  <c r="D4001" i="1" s="1"/>
  <c r="D4002" i="1" s="1"/>
  <c r="D4003" i="1" s="1"/>
  <c r="D4004" i="1" s="1"/>
  <c r="D4005" i="1" s="1"/>
  <c r="D4006" i="1" s="1"/>
  <c r="D4007" i="1" s="1"/>
  <c r="D4008" i="1" s="1"/>
  <c r="D4009" i="1" s="1"/>
  <c r="D4010" i="1" s="1"/>
  <c r="D4011" i="1" s="1"/>
  <c r="D4012" i="1" s="1"/>
  <c r="D4013" i="1" s="1"/>
  <c r="D4014" i="1" s="1"/>
  <c r="D4015" i="1" s="1"/>
  <c r="D4016" i="1" s="1"/>
  <c r="D4017" i="1" s="1"/>
  <c r="D4018" i="1" s="1"/>
  <c r="D4019" i="1" s="1"/>
  <c r="D4020" i="1" s="1"/>
  <c r="D4021" i="1" s="1"/>
  <c r="D4022" i="1" s="1"/>
  <c r="D4023" i="1" s="1"/>
  <c r="D4024" i="1" s="1"/>
  <c r="D4025" i="1" s="1"/>
  <c r="D4026" i="1" s="1"/>
  <c r="D4027" i="1" s="1"/>
  <c r="D4028" i="1" s="1"/>
  <c r="D4029" i="1" s="1"/>
  <c r="D4030" i="1" s="1"/>
  <c r="D4031" i="1" s="1"/>
  <c r="D10" i="1"/>
  <c r="F10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 s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H2883" i="1" s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 s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 s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 s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H3029" i="1" s="1"/>
  <c r="H3030" i="1" s="1"/>
  <c r="H3031" i="1" s="1"/>
  <c r="H3032" i="1" s="1"/>
  <c r="H3033" i="1" s="1"/>
  <c r="H3034" i="1" s="1"/>
  <c r="H3035" i="1" s="1"/>
  <c r="H3036" i="1" s="1"/>
  <c r="H3037" i="1" s="1"/>
  <c r="H3038" i="1" s="1"/>
  <c r="H3039" i="1" s="1"/>
  <c r="H3040" i="1" s="1"/>
  <c r="H3041" i="1" s="1"/>
  <c r="H3042" i="1" s="1"/>
  <c r="H3043" i="1" s="1"/>
  <c r="H3044" i="1" s="1"/>
  <c r="H3045" i="1" s="1"/>
  <c r="H3046" i="1" s="1"/>
  <c r="H3047" i="1" s="1"/>
  <c r="H3048" i="1" s="1"/>
  <c r="H3049" i="1" s="1"/>
  <c r="H3050" i="1" s="1"/>
  <c r="H3051" i="1" s="1"/>
  <c r="H3052" i="1" s="1"/>
  <c r="H3053" i="1" s="1"/>
  <c r="H3054" i="1" s="1"/>
  <c r="H3055" i="1" s="1"/>
  <c r="H3056" i="1" s="1"/>
  <c r="H3057" i="1" s="1"/>
  <c r="H3058" i="1" s="1"/>
  <c r="H3059" i="1" s="1"/>
  <c r="H3060" i="1" s="1"/>
  <c r="H3061" i="1" s="1"/>
  <c r="H3062" i="1" s="1"/>
  <c r="H3063" i="1" s="1"/>
  <c r="H3064" i="1" s="1"/>
  <c r="H3065" i="1" s="1"/>
  <c r="H3066" i="1" s="1"/>
  <c r="H3067" i="1" s="1"/>
  <c r="H3068" i="1" s="1"/>
  <c r="H3069" i="1" s="1"/>
  <c r="H3070" i="1" s="1"/>
  <c r="H3071" i="1" s="1"/>
  <c r="H3072" i="1" s="1"/>
  <c r="H3073" i="1" s="1"/>
  <c r="H3074" i="1" s="1"/>
  <c r="H3075" i="1" s="1"/>
  <c r="H3076" i="1" s="1"/>
  <c r="H3077" i="1" s="1"/>
  <c r="H3078" i="1" s="1"/>
  <c r="H3079" i="1" s="1"/>
  <c r="H3080" i="1" s="1"/>
  <c r="H3081" i="1" s="1"/>
  <c r="H3082" i="1" s="1"/>
  <c r="H3083" i="1" s="1"/>
  <c r="H3084" i="1" s="1"/>
  <c r="H3085" i="1" s="1"/>
  <c r="H3086" i="1" s="1"/>
  <c r="H3087" i="1" s="1"/>
  <c r="H3088" i="1" s="1"/>
  <c r="H3089" i="1" s="1"/>
  <c r="H3090" i="1" s="1"/>
  <c r="H3091" i="1" s="1"/>
  <c r="H3092" i="1" s="1"/>
  <c r="H3093" i="1" s="1"/>
  <c r="H3094" i="1" s="1"/>
  <c r="H3095" i="1" s="1"/>
  <c r="H3096" i="1" s="1"/>
  <c r="H3097" i="1" s="1"/>
  <c r="H3098" i="1" s="1"/>
  <c r="H3099" i="1" s="1"/>
  <c r="H3100" i="1" s="1"/>
  <c r="H3101" i="1" s="1"/>
  <c r="H3102" i="1" s="1"/>
  <c r="H3103" i="1" s="1"/>
  <c r="H3104" i="1" s="1"/>
  <c r="H3105" i="1" s="1"/>
  <c r="H3106" i="1" s="1"/>
  <c r="H3107" i="1" s="1"/>
  <c r="H3108" i="1" s="1"/>
  <c r="H3109" i="1" s="1"/>
  <c r="H3110" i="1" s="1"/>
  <c r="H3111" i="1" s="1"/>
  <c r="H3112" i="1" s="1"/>
  <c r="H3113" i="1" s="1"/>
  <c r="H3114" i="1" s="1"/>
  <c r="H3115" i="1" s="1"/>
  <c r="H3116" i="1" s="1"/>
  <c r="H3117" i="1" s="1"/>
  <c r="H3118" i="1" s="1"/>
  <c r="H3119" i="1" s="1"/>
  <c r="H3120" i="1" s="1"/>
  <c r="H3121" i="1" s="1"/>
  <c r="H3122" i="1" s="1"/>
  <c r="H3123" i="1" s="1"/>
  <c r="H3124" i="1" s="1"/>
  <c r="H3125" i="1" s="1"/>
  <c r="H3126" i="1" s="1"/>
  <c r="H3127" i="1" s="1"/>
  <c r="H3128" i="1" s="1"/>
  <c r="H3129" i="1" s="1"/>
  <c r="H3130" i="1" s="1"/>
  <c r="H3131" i="1" s="1"/>
  <c r="H3132" i="1" s="1"/>
  <c r="H3133" i="1" s="1"/>
  <c r="H3134" i="1" s="1"/>
  <c r="H3135" i="1" s="1"/>
  <c r="H3136" i="1" s="1"/>
  <c r="H3137" i="1" s="1"/>
  <c r="H3138" i="1" s="1"/>
  <c r="H3139" i="1" s="1"/>
  <c r="H3140" i="1" s="1"/>
  <c r="H3141" i="1" s="1"/>
  <c r="H3142" i="1" s="1"/>
  <c r="H3143" i="1" s="1"/>
  <c r="H3144" i="1" s="1"/>
  <c r="H3145" i="1" s="1"/>
  <c r="H3146" i="1" s="1"/>
  <c r="H3147" i="1" s="1"/>
  <c r="H3148" i="1" s="1"/>
  <c r="H3149" i="1" s="1"/>
  <c r="H3150" i="1" s="1"/>
  <c r="H3151" i="1" s="1"/>
  <c r="H3152" i="1" s="1"/>
  <c r="H3153" i="1" s="1"/>
  <c r="H3154" i="1" s="1"/>
  <c r="H3155" i="1" s="1"/>
  <c r="H3156" i="1" s="1"/>
  <c r="H3157" i="1" s="1"/>
  <c r="H3158" i="1" s="1"/>
  <c r="H3159" i="1" s="1"/>
  <c r="H3160" i="1" s="1"/>
  <c r="H3161" i="1" s="1"/>
  <c r="H3162" i="1" s="1"/>
  <c r="H3163" i="1" s="1"/>
  <c r="H3164" i="1" s="1"/>
  <c r="H3165" i="1" s="1"/>
  <c r="H3166" i="1" s="1"/>
  <c r="H3167" i="1" s="1"/>
  <c r="H3168" i="1" s="1"/>
  <c r="H3169" i="1" s="1"/>
  <c r="H3170" i="1" s="1"/>
  <c r="H3171" i="1" s="1"/>
  <c r="H3172" i="1" s="1"/>
  <c r="H3173" i="1" s="1"/>
  <c r="H3174" i="1" s="1"/>
  <c r="H3175" i="1" s="1"/>
  <c r="H3176" i="1" s="1"/>
  <c r="H3177" i="1" s="1"/>
  <c r="H3178" i="1" s="1"/>
  <c r="H3179" i="1" s="1"/>
  <c r="H3180" i="1" s="1"/>
  <c r="H3181" i="1" s="1"/>
  <c r="H3182" i="1" s="1"/>
  <c r="H3183" i="1" s="1"/>
  <c r="H3184" i="1" s="1"/>
  <c r="H3185" i="1" s="1"/>
  <c r="H3186" i="1" s="1"/>
  <c r="H3187" i="1" s="1"/>
  <c r="H3188" i="1" s="1"/>
  <c r="H3189" i="1" s="1"/>
  <c r="H3190" i="1" s="1"/>
  <c r="H3191" i="1" s="1"/>
  <c r="H3192" i="1" s="1"/>
  <c r="H3193" i="1" s="1"/>
  <c r="H3194" i="1" s="1"/>
  <c r="H3195" i="1" s="1"/>
  <c r="H3196" i="1" s="1"/>
  <c r="H3197" i="1" s="1"/>
  <c r="H3198" i="1" s="1"/>
  <c r="H3199" i="1" s="1"/>
  <c r="H3200" i="1" s="1"/>
  <c r="H3201" i="1" s="1"/>
  <c r="H3202" i="1" s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 s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 s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 s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3312" i="1" s="1"/>
  <c r="H3313" i="1" s="1"/>
  <c r="H3314" i="1" s="1"/>
  <c r="H3315" i="1" s="1"/>
  <c r="H3316" i="1" s="1"/>
  <c r="H3317" i="1" s="1"/>
  <c r="H3318" i="1" s="1"/>
  <c r="H3319" i="1" s="1"/>
  <c r="H3320" i="1" s="1"/>
  <c r="H3321" i="1" s="1"/>
  <c r="H3322" i="1" s="1"/>
  <c r="H3323" i="1" s="1"/>
  <c r="H3324" i="1" s="1"/>
  <c r="H3325" i="1" s="1"/>
  <c r="H3326" i="1" s="1"/>
  <c r="H3327" i="1" s="1"/>
  <c r="H3328" i="1" s="1"/>
  <c r="H3329" i="1" s="1"/>
  <c r="H3330" i="1" s="1"/>
  <c r="H3331" i="1" s="1"/>
  <c r="H3332" i="1" s="1"/>
  <c r="H3333" i="1" s="1"/>
  <c r="H3334" i="1" s="1"/>
  <c r="H3335" i="1" s="1"/>
  <c r="H3336" i="1" s="1"/>
  <c r="H3337" i="1" s="1"/>
  <c r="H3338" i="1" s="1"/>
  <c r="H3339" i="1" s="1"/>
  <c r="H3340" i="1" s="1"/>
  <c r="H3341" i="1" s="1"/>
  <c r="H3342" i="1" s="1"/>
  <c r="H3343" i="1" s="1"/>
  <c r="H3344" i="1" s="1"/>
  <c r="H3345" i="1" s="1"/>
  <c r="H3346" i="1" s="1"/>
  <c r="H3347" i="1" s="1"/>
  <c r="H3348" i="1" s="1"/>
  <c r="H3349" i="1" s="1"/>
  <c r="H3350" i="1" s="1"/>
  <c r="H3351" i="1" s="1"/>
  <c r="H3352" i="1" s="1"/>
  <c r="H3353" i="1" s="1"/>
  <c r="H3354" i="1" s="1"/>
  <c r="H3355" i="1" s="1"/>
  <c r="H3356" i="1" s="1"/>
  <c r="H3357" i="1" s="1"/>
  <c r="H3358" i="1" s="1"/>
  <c r="H3359" i="1" s="1"/>
  <c r="H3360" i="1" s="1"/>
  <c r="H3361" i="1" s="1"/>
  <c r="H3362" i="1" s="1"/>
  <c r="H3363" i="1" s="1"/>
  <c r="H3364" i="1" s="1"/>
  <c r="H3365" i="1" s="1"/>
  <c r="H3366" i="1" s="1"/>
  <c r="H3367" i="1" s="1"/>
  <c r="H3368" i="1" s="1"/>
  <c r="H3369" i="1" s="1"/>
  <c r="H3370" i="1" s="1"/>
  <c r="H3371" i="1" s="1"/>
  <c r="H3372" i="1" s="1"/>
  <c r="H3373" i="1" s="1"/>
  <c r="H3374" i="1" s="1"/>
  <c r="H3375" i="1" s="1"/>
  <c r="H3376" i="1" s="1"/>
  <c r="H3377" i="1" s="1"/>
  <c r="H3378" i="1" s="1"/>
  <c r="H3379" i="1" s="1"/>
  <c r="H3380" i="1" s="1"/>
  <c r="H3381" i="1" s="1"/>
  <c r="H3382" i="1" s="1"/>
  <c r="H3383" i="1" s="1"/>
  <c r="H3384" i="1" s="1"/>
  <c r="H3385" i="1" s="1"/>
  <c r="H3386" i="1" s="1"/>
  <c r="H3387" i="1" s="1"/>
  <c r="H3388" i="1" s="1"/>
  <c r="H3389" i="1" s="1"/>
  <c r="H3390" i="1" s="1"/>
  <c r="H3391" i="1" s="1"/>
  <c r="H3392" i="1" s="1"/>
  <c r="H3393" i="1" s="1"/>
  <c r="H3394" i="1" s="1"/>
  <c r="H3395" i="1" s="1"/>
  <c r="H3396" i="1" s="1"/>
  <c r="H3397" i="1" s="1"/>
  <c r="H3398" i="1" s="1"/>
  <c r="H3399" i="1" s="1"/>
  <c r="H3400" i="1" s="1"/>
  <c r="H3401" i="1" s="1"/>
  <c r="H3402" i="1" s="1"/>
  <c r="H3403" i="1" s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439" i="1" s="1"/>
  <c r="H3440" i="1" s="1"/>
  <c r="H3441" i="1" s="1"/>
  <c r="H3442" i="1" s="1"/>
  <c r="H3443" i="1" s="1"/>
  <c r="H3444" i="1" s="1"/>
  <c r="H3445" i="1" s="1"/>
  <c r="H3446" i="1" s="1"/>
  <c r="H3447" i="1" s="1"/>
  <c r="H3448" i="1" s="1"/>
  <c r="H3449" i="1" s="1"/>
  <c r="H3450" i="1" s="1"/>
  <c r="H3451" i="1" s="1"/>
  <c r="H3452" i="1" s="1"/>
  <c r="H3453" i="1" s="1"/>
  <c r="H3454" i="1" s="1"/>
  <c r="H3455" i="1" s="1"/>
  <c r="H3456" i="1" s="1"/>
  <c r="H3457" i="1" s="1"/>
  <c r="H3458" i="1" s="1"/>
  <c r="H3459" i="1" s="1"/>
  <c r="H3460" i="1" s="1"/>
  <c r="H3461" i="1" s="1"/>
  <c r="H3462" i="1" s="1"/>
  <c r="H3463" i="1" s="1"/>
  <c r="H3464" i="1" s="1"/>
  <c r="H3465" i="1" s="1"/>
  <c r="H3466" i="1" s="1"/>
  <c r="H3467" i="1" s="1"/>
  <c r="H3468" i="1" s="1"/>
  <c r="H3469" i="1" s="1"/>
  <c r="H3470" i="1" s="1"/>
  <c r="H3471" i="1" s="1"/>
  <c r="H3472" i="1" s="1"/>
  <c r="H3473" i="1" s="1"/>
  <c r="H3474" i="1" s="1"/>
  <c r="H3475" i="1" s="1"/>
  <c r="H3476" i="1" s="1"/>
  <c r="H3477" i="1" s="1"/>
  <c r="H3478" i="1" s="1"/>
  <c r="H3479" i="1" s="1"/>
  <c r="H3480" i="1" s="1"/>
  <c r="H3481" i="1" s="1"/>
  <c r="H3482" i="1" s="1"/>
  <c r="H3483" i="1" s="1"/>
  <c r="H3484" i="1" s="1"/>
  <c r="H3485" i="1" s="1"/>
  <c r="H3486" i="1" s="1"/>
  <c r="H3487" i="1" s="1"/>
  <c r="H3488" i="1" s="1"/>
  <c r="H3489" i="1" s="1"/>
  <c r="H3490" i="1" s="1"/>
  <c r="H3491" i="1" s="1"/>
  <c r="H3492" i="1" s="1"/>
  <c r="H3493" i="1" s="1"/>
  <c r="H3494" i="1" s="1"/>
  <c r="H3495" i="1" s="1"/>
  <c r="H3496" i="1" s="1"/>
  <c r="H3497" i="1" s="1"/>
  <c r="H3498" i="1" s="1"/>
  <c r="H3499" i="1" s="1"/>
  <c r="H3500" i="1" s="1"/>
  <c r="H3501" i="1" s="1"/>
  <c r="H3502" i="1" s="1"/>
  <c r="H3503" i="1" s="1"/>
  <c r="H3504" i="1" s="1"/>
  <c r="H3505" i="1" s="1"/>
  <c r="H3506" i="1" s="1"/>
  <c r="H3507" i="1" s="1"/>
  <c r="H3508" i="1" s="1"/>
  <c r="H3509" i="1" s="1"/>
  <c r="H3510" i="1" s="1"/>
  <c r="H3511" i="1" s="1"/>
  <c r="H3512" i="1" s="1"/>
  <c r="H3513" i="1" s="1"/>
  <c r="H3514" i="1" s="1"/>
  <c r="H3515" i="1" s="1"/>
  <c r="H3516" i="1" s="1"/>
  <c r="H3517" i="1" s="1"/>
  <c r="H3518" i="1" s="1"/>
  <c r="H3519" i="1" s="1"/>
  <c r="H3520" i="1" s="1"/>
  <c r="H3521" i="1" s="1"/>
  <c r="H3522" i="1" s="1"/>
  <c r="H3523" i="1" s="1"/>
  <c r="H3524" i="1" s="1"/>
  <c r="H3525" i="1" s="1"/>
  <c r="H3526" i="1" s="1"/>
  <c r="H3527" i="1" s="1"/>
  <c r="H3528" i="1" s="1"/>
  <c r="H3529" i="1" s="1"/>
  <c r="H3530" i="1" s="1"/>
  <c r="H3531" i="1" s="1"/>
  <c r="H3532" i="1" s="1"/>
  <c r="H3533" i="1" s="1"/>
  <c r="H3534" i="1" s="1"/>
  <c r="H3535" i="1" s="1"/>
  <c r="H3536" i="1" s="1"/>
  <c r="H3537" i="1" s="1"/>
  <c r="H3538" i="1" s="1"/>
  <c r="H3539" i="1" s="1"/>
  <c r="H3540" i="1" s="1"/>
  <c r="H3541" i="1" s="1"/>
  <c r="H3542" i="1" s="1"/>
  <c r="H3543" i="1" s="1"/>
  <c r="H3544" i="1" s="1"/>
  <c r="H3545" i="1" s="1"/>
  <c r="H3546" i="1" s="1"/>
  <c r="H3547" i="1" s="1"/>
  <c r="H3548" i="1" s="1"/>
  <c r="H3549" i="1" s="1"/>
  <c r="H3550" i="1" s="1"/>
  <c r="H3551" i="1" s="1"/>
  <c r="H3552" i="1" s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65" i="1" s="1"/>
  <c r="H3566" i="1" s="1"/>
  <c r="H3567" i="1" s="1"/>
  <c r="H3568" i="1" s="1"/>
  <c r="H3569" i="1" s="1"/>
  <c r="H3570" i="1" s="1"/>
  <c r="H3571" i="1" s="1"/>
  <c r="H3572" i="1" s="1"/>
  <c r="H3573" i="1" s="1"/>
  <c r="H3574" i="1" s="1"/>
  <c r="H3575" i="1" s="1"/>
  <c r="H3576" i="1" s="1"/>
  <c r="H3577" i="1" s="1"/>
  <c r="H3578" i="1" s="1"/>
  <c r="H3579" i="1" s="1"/>
  <c r="H3580" i="1" s="1"/>
  <c r="H3581" i="1" s="1"/>
  <c r="H3582" i="1" s="1"/>
  <c r="H3583" i="1" s="1"/>
  <c r="H3584" i="1" s="1"/>
  <c r="H3585" i="1" s="1"/>
  <c r="H3586" i="1" s="1"/>
  <c r="H3587" i="1" s="1"/>
  <c r="H3588" i="1" s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 s="1"/>
  <c r="H3599" i="1" s="1"/>
  <c r="H3600" i="1" s="1"/>
  <c r="H3601" i="1" s="1"/>
  <c r="H3602" i="1" s="1"/>
  <c r="H3603" i="1" s="1"/>
  <c r="H3604" i="1" s="1"/>
  <c r="H3605" i="1" s="1"/>
  <c r="H3606" i="1" s="1"/>
  <c r="H3607" i="1" s="1"/>
  <c r="H3608" i="1" s="1"/>
  <c r="H3609" i="1" s="1"/>
  <c r="H3610" i="1" s="1"/>
  <c r="H3611" i="1" s="1"/>
  <c r="H3612" i="1" s="1"/>
  <c r="H3613" i="1" s="1"/>
  <c r="H3614" i="1" s="1"/>
  <c r="H3615" i="1" s="1"/>
  <c r="H3616" i="1" s="1"/>
  <c r="H3617" i="1" s="1"/>
  <c r="H3618" i="1" s="1"/>
  <c r="H3619" i="1" s="1"/>
  <c r="H3620" i="1" s="1"/>
  <c r="H3621" i="1" s="1"/>
  <c r="H3622" i="1" s="1"/>
  <c r="H3623" i="1" s="1"/>
  <c r="H3624" i="1" s="1"/>
  <c r="H3625" i="1" s="1"/>
  <c r="H3626" i="1" s="1"/>
  <c r="H3627" i="1" s="1"/>
  <c r="H3628" i="1" s="1"/>
  <c r="H3629" i="1" s="1"/>
  <c r="H3630" i="1" s="1"/>
  <c r="H3631" i="1" s="1"/>
  <c r="H3632" i="1" s="1"/>
  <c r="H3633" i="1" s="1"/>
  <c r="H3634" i="1" s="1"/>
  <c r="H3635" i="1" s="1"/>
  <c r="H3636" i="1" s="1"/>
  <c r="H3637" i="1" s="1"/>
  <c r="H3638" i="1" s="1"/>
  <c r="H3639" i="1" s="1"/>
  <c r="H3640" i="1" s="1"/>
  <c r="H3641" i="1" s="1"/>
  <c r="H3642" i="1" s="1"/>
  <c r="H3643" i="1" s="1"/>
  <c r="H3644" i="1" s="1"/>
  <c r="H3645" i="1" s="1"/>
  <c r="H3646" i="1" s="1"/>
  <c r="H3647" i="1" s="1"/>
  <c r="H3648" i="1" s="1"/>
  <c r="H3649" i="1" s="1"/>
  <c r="H3650" i="1" s="1"/>
  <c r="H3651" i="1" s="1"/>
  <c r="H3652" i="1" s="1"/>
  <c r="H3653" i="1" s="1"/>
  <c r="H3654" i="1" s="1"/>
  <c r="H3655" i="1" s="1"/>
  <c r="H3656" i="1" s="1"/>
  <c r="H3657" i="1" s="1"/>
  <c r="H3658" i="1" s="1"/>
  <c r="H3659" i="1" s="1"/>
  <c r="H3660" i="1" s="1"/>
  <c r="H3661" i="1" s="1"/>
  <c r="H3662" i="1" s="1"/>
  <c r="H3663" i="1" s="1"/>
  <c r="H3664" i="1" s="1"/>
  <c r="H3665" i="1" s="1"/>
  <c r="H3666" i="1" s="1"/>
  <c r="H3667" i="1" s="1"/>
  <c r="H3668" i="1" s="1"/>
  <c r="H3669" i="1" s="1"/>
  <c r="H3670" i="1" s="1"/>
  <c r="H3671" i="1" s="1"/>
  <c r="H3672" i="1" s="1"/>
  <c r="H3673" i="1" s="1"/>
  <c r="H3674" i="1" s="1"/>
  <c r="H3675" i="1" s="1"/>
  <c r="H3676" i="1" s="1"/>
  <c r="H3677" i="1" s="1"/>
  <c r="H3678" i="1" s="1"/>
  <c r="H3679" i="1" s="1"/>
  <c r="H3680" i="1" s="1"/>
  <c r="H3681" i="1" s="1"/>
  <c r="H3682" i="1" s="1"/>
  <c r="H3683" i="1" s="1"/>
  <c r="H3684" i="1" s="1"/>
  <c r="H3685" i="1" s="1"/>
  <c r="H3686" i="1" s="1"/>
  <c r="H3687" i="1" s="1"/>
  <c r="H3688" i="1" s="1"/>
  <c r="H3689" i="1" s="1"/>
  <c r="H3690" i="1" s="1"/>
  <c r="H3691" i="1" s="1"/>
  <c r="H3692" i="1" s="1"/>
  <c r="H3693" i="1" s="1"/>
  <c r="H3694" i="1" s="1"/>
  <c r="H3695" i="1" s="1"/>
  <c r="H3696" i="1" s="1"/>
  <c r="H3697" i="1" s="1"/>
  <c r="H3698" i="1" s="1"/>
  <c r="H3699" i="1" s="1"/>
  <c r="H3700" i="1" s="1"/>
  <c r="H3701" i="1" s="1"/>
  <c r="H3702" i="1" s="1"/>
  <c r="H3703" i="1" s="1"/>
  <c r="H3704" i="1" s="1"/>
  <c r="H3705" i="1" s="1"/>
  <c r="H3706" i="1" s="1"/>
  <c r="H3707" i="1" s="1"/>
  <c r="H3708" i="1" s="1"/>
  <c r="H3709" i="1" s="1"/>
  <c r="H3710" i="1" s="1"/>
  <c r="H3711" i="1" s="1"/>
  <c r="H3712" i="1" s="1"/>
  <c r="H3713" i="1" s="1"/>
  <c r="H3714" i="1" s="1"/>
  <c r="H3715" i="1" s="1"/>
  <c r="H3716" i="1" s="1"/>
  <c r="H3717" i="1" s="1"/>
  <c r="H3718" i="1" s="1"/>
  <c r="H3719" i="1" s="1"/>
  <c r="H3720" i="1" s="1"/>
  <c r="H3721" i="1" s="1"/>
  <c r="H3722" i="1" s="1"/>
  <c r="H3723" i="1" s="1"/>
  <c r="H3724" i="1" s="1"/>
  <c r="H3725" i="1" s="1"/>
  <c r="H3726" i="1" s="1"/>
  <c r="H3727" i="1" s="1"/>
  <c r="H3728" i="1" s="1"/>
  <c r="H3729" i="1" s="1"/>
  <c r="H3730" i="1" s="1"/>
  <c r="H3731" i="1" s="1"/>
  <c r="H3732" i="1" s="1"/>
  <c r="H3733" i="1" s="1"/>
  <c r="H3734" i="1" s="1"/>
  <c r="H3735" i="1" s="1"/>
  <c r="H3736" i="1" s="1"/>
  <c r="H3737" i="1" s="1"/>
  <c r="H3738" i="1" s="1"/>
  <c r="H3739" i="1" s="1"/>
  <c r="H3740" i="1" s="1"/>
  <c r="H3741" i="1" s="1"/>
  <c r="H3742" i="1" s="1"/>
  <c r="H3743" i="1" s="1"/>
  <c r="H3744" i="1" s="1"/>
  <c r="H3745" i="1" s="1"/>
  <c r="H3746" i="1" s="1"/>
  <c r="H3747" i="1" s="1"/>
  <c r="H3748" i="1" s="1"/>
  <c r="H3749" i="1" s="1"/>
  <c r="H3750" i="1" s="1"/>
  <c r="H3751" i="1" s="1"/>
  <c r="H3752" i="1" s="1"/>
  <c r="H3753" i="1" s="1"/>
  <c r="H3754" i="1" s="1"/>
  <c r="H3755" i="1" s="1"/>
  <c r="H3756" i="1" s="1"/>
  <c r="H3757" i="1" s="1"/>
  <c r="H3758" i="1" s="1"/>
  <c r="H3759" i="1" s="1"/>
  <c r="H3760" i="1" s="1"/>
  <c r="H3761" i="1" s="1"/>
  <c r="H3762" i="1" s="1"/>
  <c r="H3763" i="1" s="1"/>
  <c r="H3764" i="1" s="1"/>
  <c r="H3765" i="1" s="1"/>
  <c r="H3766" i="1" s="1"/>
  <c r="H3767" i="1" s="1"/>
  <c r="H3768" i="1" s="1"/>
  <c r="H3769" i="1" s="1"/>
  <c r="H3770" i="1" s="1"/>
  <c r="H3771" i="1" s="1"/>
  <c r="H3772" i="1" s="1"/>
  <c r="H3773" i="1" s="1"/>
  <c r="H3774" i="1" s="1"/>
  <c r="H3775" i="1" s="1"/>
  <c r="H3776" i="1" s="1"/>
  <c r="H3777" i="1" s="1"/>
  <c r="H3778" i="1" s="1"/>
  <c r="H3779" i="1" s="1"/>
  <c r="H3780" i="1" s="1"/>
  <c r="H3781" i="1" s="1"/>
  <c r="H3782" i="1" s="1"/>
  <c r="H3783" i="1" s="1"/>
  <c r="H3784" i="1" s="1"/>
  <c r="H3785" i="1" s="1"/>
  <c r="H3786" i="1" s="1"/>
  <c r="H3787" i="1" s="1"/>
  <c r="H3788" i="1" s="1"/>
  <c r="H3789" i="1" s="1"/>
  <c r="H3790" i="1" s="1"/>
  <c r="H3791" i="1" s="1"/>
  <c r="H3792" i="1" s="1"/>
  <c r="H3793" i="1" s="1"/>
  <c r="H3794" i="1" s="1"/>
  <c r="H3795" i="1" s="1"/>
  <c r="H3796" i="1" s="1"/>
  <c r="H3797" i="1" s="1"/>
  <c r="H3798" i="1" s="1"/>
  <c r="H3799" i="1" s="1"/>
  <c r="H3800" i="1" s="1"/>
  <c r="H3801" i="1" s="1"/>
  <c r="H3802" i="1" s="1"/>
  <c r="H3803" i="1" s="1"/>
  <c r="H3804" i="1" s="1"/>
  <c r="H3805" i="1" s="1"/>
  <c r="H3806" i="1" s="1"/>
  <c r="H3807" i="1" s="1"/>
  <c r="H3808" i="1" s="1"/>
  <c r="H3809" i="1" s="1"/>
  <c r="H3810" i="1" s="1"/>
  <c r="H3811" i="1" s="1"/>
  <c r="H3812" i="1" s="1"/>
  <c r="H3813" i="1" s="1"/>
  <c r="H3814" i="1" s="1"/>
  <c r="H3815" i="1" s="1"/>
  <c r="H3816" i="1" s="1"/>
  <c r="H3817" i="1" s="1"/>
  <c r="H3818" i="1" s="1"/>
  <c r="H3819" i="1" s="1"/>
  <c r="H3820" i="1" s="1"/>
  <c r="H3821" i="1" s="1"/>
  <c r="H3822" i="1" s="1"/>
  <c r="H3823" i="1" s="1"/>
  <c r="H3824" i="1" s="1"/>
  <c r="H3825" i="1" s="1"/>
  <c r="H3826" i="1" s="1"/>
  <c r="H3827" i="1" s="1"/>
  <c r="H3828" i="1" s="1"/>
  <c r="H3829" i="1" s="1"/>
  <c r="H3830" i="1" s="1"/>
  <c r="H3831" i="1" s="1"/>
  <c r="H3832" i="1" s="1"/>
  <c r="H3833" i="1" s="1"/>
  <c r="H3834" i="1" s="1"/>
  <c r="H3835" i="1" s="1"/>
  <c r="H3836" i="1" s="1"/>
  <c r="H3837" i="1" s="1"/>
  <c r="H3838" i="1" s="1"/>
  <c r="H3839" i="1" s="1"/>
  <c r="H3840" i="1" s="1"/>
  <c r="H3841" i="1" s="1"/>
  <c r="H3842" i="1" s="1"/>
  <c r="H3843" i="1" s="1"/>
  <c r="H3844" i="1" s="1"/>
  <c r="H3845" i="1" s="1"/>
  <c r="H3846" i="1" s="1"/>
  <c r="H3847" i="1" s="1"/>
  <c r="H3848" i="1" s="1"/>
  <c r="H3849" i="1" s="1"/>
  <c r="H3850" i="1" s="1"/>
  <c r="H3851" i="1" s="1"/>
  <c r="H3852" i="1" s="1"/>
  <c r="H3853" i="1" s="1"/>
  <c r="H3854" i="1" s="1"/>
  <c r="H3855" i="1" s="1"/>
  <c r="H3856" i="1" s="1"/>
  <c r="H3857" i="1" s="1"/>
  <c r="H3858" i="1" s="1"/>
  <c r="H3859" i="1" s="1"/>
  <c r="H3860" i="1" s="1"/>
  <c r="H3861" i="1" s="1"/>
  <c r="H3862" i="1" s="1"/>
  <c r="H3863" i="1" s="1"/>
  <c r="H3864" i="1" s="1"/>
  <c r="H3865" i="1" s="1"/>
  <c r="H3866" i="1" s="1"/>
  <c r="H3867" i="1" s="1"/>
  <c r="H3868" i="1" s="1"/>
  <c r="H3869" i="1" s="1"/>
  <c r="H3870" i="1" s="1"/>
  <c r="H3871" i="1" s="1"/>
  <c r="H3872" i="1" s="1"/>
  <c r="H3873" i="1" s="1"/>
  <c r="H3874" i="1" s="1"/>
  <c r="H3875" i="1" s="1"/>
  <c r="H3876" i="1" s="1"/>
  <c r="H3877" i="1" s="1"/>
  <c r="H3878" i="1" s="1"/>
  <c r="H3879" i="1" s="1"/>
  <c r="H3880" i="1" s="1"/>
  <c r="H3881" i="1" s="1"/>
  <c r="H3882" i="1" s="1"/>
  <c r="H3883" i="1" s="1"/>
  <c r="H3884" i="1" s="1"/>
  <c r="H3885" i="1" s="1"/>
  <c r="H3886" i="1" s="1"/>
  <c r="H3887" i="1" s="1"/>
  <c r="H3888" i="1" s="1"/>
  <c r="H3889" i="1" s="1"/>
  <c r="H3890" i="1" s="1"/>
  <c r="H3891" i="1" s="1"/>
  <c r="H3892" i="1" s="1"/>
  <c r="H3893" i="1" s="1"/>
  <c r="H3894" i="1" s="1"/>
  <c r="H3895" i="1" s="1"/>
  <c r="H3896" i="1" s="1"/>
  <c r="H3897" i="1" s="1"/>
  <c r="H3898" i="1" s="1"/>
  <c r="H3899" i="1" s="1"/>
  <c r="H3900" i="1" s="1"/>
  <c r="H3901" i="1" s="1"/>
  <c r="H3902" i="1" s="1"/>
  <c r="H3903" i="1" s="1"/>
  <c r="H3904" i="1" s="1"/>
  <c r="H3905" i="1" s="1"/>
  <c r="H3906" i="1" s="1"/>
  <c r="H3907" i="1" s="1"/>
  <c r="H3908" i="1" s="1"/>
  <c r="H3909" i="1" s="1"/>
  <c r="H3910" i="1" s="1"/>
  <c r="H3911" i="1" s="1"/>
  <c r="H3912" i="1" s="1"/>
  <c r="H3913" i="1" s="1"/>
  <c r="H3914" i="1" s="1"/>
  <c r="H3915" i="1" s="1"/>
  <c r="H3916" i="1" s="1"/>
  <c r="H3917" i="1" s="1"/>
  <c r="H3918" i="1" s="1"/>
  <c r="H3919" i="1" s="1"/>
  <c r="H3920" i="1" s="1"/>
  <c r="H3921" i="1" s="1"/>
  <c r="H3922" i="1" s="1"/>
  <c r="H3923" i="1" s="1"/>
  <c r="H3924" i="1" s="1"/>
  <c r="H3925" i="1" s="1"/>
  <c r="H3926" i="1" s="1"/>
  <c r="H3927" i="1" s="1"/>
  <c r="H3928" i="1" s="1"/>
  <c r="H3929" i="1" s="1"/>
  <c r="H3930" i="1" s="1"/>
  <c r="H3931" i="1" s="1"/>
  <c r="H3932" i="1" s="1"/>
  <c r="H3933" i="1" s="1"/>
  <c r="H3934" i="1" s="1"/>
  <c r="H3935" i="1" s="1"/>
  <c r="H3936" i="1" s="1"/>
  <c r="H3937" i="1" s="1"/>
  <c r="H3938" i="1" s="1"/>
  <c r="H3939" i="1" s="1"/>
  <c r="H3940" i="1" s="1"/>
  <c r="H3941" i="1" s="1"/>
  <c r="H3942" i="1" s="1"/>
  <c r="H3943" i="1" s="1"/>
  <c r="H3944" i="1" s="1"/>
  <c r="H3945" i="1" s="1"/>
  <c r="H3946" i="1" s="1"/>
  <c r="H3947" i="1" s="1"/>
  <c r="H3948" i="1" s="1"/>
  <c r="H3949" i="1" s="1"/>
  <c r="H3950" i="1" s="1"/>
  <c r="H3951" i="1" s="1"/>
  <c r="H3952" i="1" s="1"/>
  <c r="H3953" i="1" s="1"/>
  <c r="H3954" i="1" s="1"/>
  <c r="H3955" i="1" s="1"/>
  <c r="H3956" i="1" s="1"/>
  <c r="H3957" i="1" s="1"/>
  <c r="H3958" i="1" s="1"/>
  <c r="H3959" i="1" s="1"/>
  <c r="H3960" i="1" s="1"/>
  <c r="H3961" i="1" s="1"/>
  <c r="H3962" i="1" s="1"/>
  <c r="H3963" i="1" s="1"/>
  <c r="H3964" i="1" s="1"/>
  <c r="H3965" i="1" s="1"/>
  <c r="H3966" i="1" s="1"/>
  <c r="H3967" i="1" s="1"/>
  <c r="H3968" i="1" s="1"/>
  <c r="H3969" i="1" s="1"/>
  <c r="H3970" i="1" s="1"/>
  <c r="H3971" i="1" s="1"/>
  <c r="H3972" i="1" s="1"/>
  <c r="H3973" i="1" s="1"/>
  <c r="H3974" i="1" s="1"/>
  <c r="H3975" i="1" s="1"/>
  <c r="H3976" i="1" s="1"/>
  <c r="H3977" i="1" s="1"/>
  <c r="H3978" i="1" s="1"/>
  <c r="H3979" i="1" s="1"/>
  <c r="H3980" i="1" s="1"/>
  <c r="H3981" i="1" s="1"/>
  <c r="H3982" i="1" s="1"/>
  <c r="H3983" i="1" s="1"/>
  <c r="H3984" i="1" s="1"/>
  <c r="H3985" i="1" s="1"/>
  <c r="H3986" i="1" s="1"/>
  <c r="H3987" i="1" s="1"/>
  <c r="H3988" i="1" s="1"/>
  <c r="H3989" i="1" s="1"/>
  <c r="H3990" i="1" s="1"/>
  <c r="H3991" i="1" s="1"/>
  <c r="H3992" i="1" s="1"/>
  <c r="H3993" i="1" s="1"/>
  <c r="H3994" i="1" s="1"/>
  <c r="H3995" i="1" s="1"/>
  <c r="H3996" i="1" s="1"/>
  <c r="H3997" i="1" s="1"/>
  <c r="H3998" i="1" s="1"/>
  <c r="H3999" i="1" s="1"/>
  <c r="H4000" i="1" s="1"/>
  <c r="H4001" i="1" s="1"/>
  <c r="H4002" i="1" s="1"/>
  <c r="H4003" i="1" s="1"/>
  <c r="H4004" i="1" s="1"/>
  <c r="H4005" i="1" s="1"/>
  <c r="H4006" i="1" s="1"/>
  <c r="H4007" i="1" s="1"/>
  <c r="H4008" i="1" s="1"/>
  <c r="H4009" i="1" s="1"/>
  <c r="H4010" i="1" s="1"/>
  <c r="H4011" i="1" s="1"/>
  <c r="H4012" i="1" s="1"/>
  <c r="H4013" i="1" s="1"/>
  <c r="H4014" i="1" s="1"/>
  <c r="H4015" i="1" s="1"/>
  <c r="H4016" i="1" s="1"/>
  <c r="H4017" i="1" s="1"/>
  <c r="H4018" i="1" s="1"/>
  <c r="H4019" i="1" s="1"/>
  <c r="H4020" i="1" s="1"/>
  <c r="H4021" i="1" s="1"/>
  <c r="H4022" i="1" s="1"/>
  <c r="H4023" i="1" s="1"/>
  <c r="H4024" i="1" s="1"/>
  <c r="H4025" i="1" s="1"/>
  <c r="H4026" i="1" s="1"/>
  <c r="H4027" i="1" s="1"/>
  <c r="H4028" i="1" s="1"/>
  <c r="H4029" i="1" s="1"/>
  <c r="H4030" i="1" s="1"/>
  <c r="H4031" i="1" s="1"/>
  <c r="G10" i="1"/>
  <c r="G2924" i="1"/>
  <c r="G2940" i="1"/>
  <c r="G2956" i="1"/>
  <c r="G2972" i="1"/>
  <c r="G2988" i="1"/>
  <c r="G3004" i="1"/>
  <c r="G3020" i="1"/>
  <c r="G3036" i="1"/>
  <c r="G3052" i="1"/>
  <c r="G3068" i="1"/>
  <c r="G3084" i="1"/>
  <c r="G3100" i="1"/>
  <c r="G3116" i="1"/>
  <c r="G3132" i="1"/>
  <c r="G3148" i="1"/>
  <c r="G3164" i="1"/>
  <c r="G3180" i="1"/>
  <c r="G3196" i="1"/>
  <c r="G3212" i="1"/>
  <c r="G3228" i="1"/>
  <c r="G3244" i="1"/>
  <c r="G3260" i="1"/>
  <c r="G3276" i="1"/>
  <c r="G3292" i="1"/>
  <c r="G3308" i="1"/>
  <c r="G3324" i="1"/>
  <c r="G3340" i="1"/>
  <c r="G3356" i="1"/>
  <c r="G3372" i="1"/>
  <c r="G3388" i="1"/>
  <c r="G3404" i="1"/>
  <c r="G3420" i="1"/>
  <c r="G3436" i="1"/>
  <c r="G3452" i="1"/>
  <c r="G3468" i="1"/>
  <c r="G3484" i="1"/>
  <c r="G3500" i="1"/>
  <c r="G3516" i="1"/>
  <c r="G3532" i="1"/>
  <c r="G3548" i="1"/>
  <c r="G3564" i="1"/>
  <c r="G3580" i="1"/>
  <c r="G3596" i="1"/>
  <c r="G3612" i="1"/>
  <c r="G3628" i="1"/>
  <c r="G3644" i="1"/>
  <c r="G3660" i="1"/>
  <c r="G3676" i="1"/>
  <c r="G3692" i="1"/>
  <c r="G3708" i="1"/>
  <c r="G3724" i="1"/>
  <c r="G3740" i="1"/>
  <c r="G3756" i="1"/>
  <c r="G3772" i="1"/>
  <c r="G3788" i="1"/>
  <c r="G3804" i="1"/>
  <c r="G3820" i="1"/>
  <c r="G3836" i="1"/>
  <c r="G3852" i="1"/>
  <c r="G3868" i="1"/>
  <c r="G3884" i="1"/>
  <c r="G3900" i="1"/>
  <c r="G3916" i="1"/>
  <c r="G3932" i="1"/>
  <c r="G3948" i="1"/>
  <c r="G3964" i="1"/>
  <c r="G3980" i="1"/>
  <c r="G3996" i="1"/>
  <c r="G4012" i="1"/>
  <c r="G4028" i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 s="1"/>
  <c r="F2920" i="1"/>
  <c r="G2920" i="1" s="1"/>
  <c r="F2921" i="1"/>
  <c r="G2921" i="1" s="1"/>
  <c r="F2922" i="1"/>
  <c r="G2922" i="1" s="1"/>
  <c r="F2923" i="1"/>
  <c r="G2923" i="1" s="1"/>
  <c r="F2924" i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 s="1"/>
  <c r="F3180" i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 s="1"/>
  <c r="F3321" i="1"/>
  <c r="G3321" i="1" s="1"/>
  <c r="F3322" i="1"/>
  <c r="G3322" i="1" s="1"/>
  <c r="F3323" i="1"/>
  <c r="G3323" i="1" s="1"/>
  <c r="F3324" i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F3373" i="1"/>
  <c r="G3373" i="1" s="1"/>
  <c r="F3374" i="1"/>
  <c r="G3374" i="1" s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F3421" i="1"/>
  <c r="G3421" i="1" s="1"/>
  <c r="F3422" i="1"/>
  <c r="G3422" i="1" s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 s="1"/>
  <c r="F3513" i="1"/>
  <c r="G3513" i="1" s="1"/>
  <c r="F3514" i="1"/>
  <c r="G3514" i="1" s="1"/>
  <c r="F3515" i="1"/>
  <c r="G3515" i="1" s="1"/>
  <c r="F3516" i="1"/>
  <c r="F3517" i="1"/>
  <c r="G3517" i="1" s="1"/>
  <c r="F3518" i="1"/>
  <c r="G3518" i="1" s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 s="1"/>
  <c r="F3564" i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F3581" i="1"/>
  <c r="G3581" i="1" s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3708" i="1"/>
  <c r="F3709" i="1"/>
  <c r="G3709" i="1" s="1"/>
  <c r="F3710" i="1"/>
  <c r="G3710" i="1" s="1"/>
  <c r="F3711" i="1"/>
  <c r="G3711" i="1" s="1"/>
  <c r="F3712" i="1"/>
  <c r="G3712" i="1" s="1"/>
  <c r="F3713" i="1"/>
  <c r="G3713" i="1" s="1"/>
  <c r="F3714" i="1"/>
  <c r="G3714" i="1" s="1"/>
  <c r="F3715" i="1"/>
  <c r="G3715" i="1" s="1"/>
  <c r="F3716" i="1"/>
  <c r="G3716" i="1" s="1"/>
  <c r="F3717" i="1"/>
  <c r="G3717" i="1" s="1"/>
  <c r="F3718" i="1"/>
  <c r="G3718" i="1" s="1"/>
  <c r="F3719" i="1"/>
  <c r="G3719" i="1" s="1"/>
  <c r="F3720" i="1"/>
  <c r="G3720" i="1" s="1"/>
  <c r="F3721" i="1"/>
  <c r="G3721" i="1" s="1"/>
  <c r="F3722" i="1"/>
  <c r="G3722" i="1" s="1"/>
  <c r="F3723" i="1"/>
  <c r="G3723" i="1" s="1"/>
  <c r="F3724" i="1"/>
  <c r="F3725" i="1"/>
  <c r="G3725" i="1" s="1"/>
  <c r="F3726" i="1"/>
  <c r="G3726" i="1" s="1"/>
  <c r="F3727" i="1"/>
  <c r="G3727" i="1" s="1"/>
  <c r="F3728" i="1"/>
  <c r="G3728" i="1" s="1"/>
  <c r="F3729" i="1"/>
  <c r="G3729" i="1" s="1"/>
  <c r="F3730" i="1"/>
  <c r="G3730" i="1" s="1"/>
  <c r="F3731" i="1"/>
  <c r="G3731" i="1" s="1"/>
  <c r="F3732" i="1"/>
  <c r="G3732" i="1" s="1"/>
  <c r="F3733" i="1"/>
  <c r="G3733" i="1" s="1"/>
  <c r="F3734" i="1"/>
  <c r="G3734" i="1" s="1"/>
  <c r="F3735" i="1"/>
  <c r="G3735" i="1" s="1"/>
  <c r="F3736" i="1"/>
  <c r="G3736" i="1" s="1"/>
  <c r="F3737" i="1"/>
  <c r="G3737" i="1" s="1"/>
  <c r="F3738" i="1"/>
  <c r="G3738" i="1" s="1"/>
  <c r="F3739" i="1"/>
  <c r="G3739" i="1" s="1"/>
  <c r="F3740" i="1"/>
  <c r="F3741" i="1"/>
  <c r="G3741" i="1" s="1"/>
  <c r="F3742" i="1"/>
  <c r="G3742" i="1" s="1"/>
  <c r="F3743" i="1"/>
  <c r="G3743" i="1" s="1"/>
  <c r="F3744" i="1"/>
  <c r="G3744" i="1" s="1"/>
  <c r="F3745" i="1"/>
  <c r="G3745" i="1" s="1"/>
  <c r="F3746" i="1"/>
  <c r="G3746" i="1" s="1"/>
  <c r="F3747" i="1"/>
  <c r="G3747" i="1" s="1"/>
  <c r="F3748" i="1"/>
  <c r="G3748" i="1" s="1"/>
  <c r="F3749" i="1"/>
  <c r="G3749" i="1" s="1"/>
  <c r="F3750" i="1"/>
  <c r="G3750" i="1" s="1"/>
  <c r="F3751" i="1"/>
  <c r="G3751" i="1" s="1"/>
  <c r="F3752" i="1"/>
  <c r="G3752" i="1" s="1"/>
  <c r="F3753" i="1"/>
  <c r="G3753" i="1" s="1"/>
  <c r="F3754" i="1"/>
  <c r="G3754" i="1" s="1"/>
  <c r="F3755" i="1"/>
  <c r="G3755" i="1" s="1"/>
  <c r="F3756" i="1"/>
  <c r="F3757" i="1"/>
  <c r="G3757" i="1" s="1"/>
  <c r="F3758" i="1"/>
  <c r="G3758" i="1" s="1"/>
  <c r="F3759" i="1"/>
  <c r="G3759" i="1" s="1"/>
  <c r="F3760" i="1"/>
  <c r="G3760" i="1" s="1"/>
  <c r="F3761" i="1"/>
  <c r="G3761" i="1" s="1"/>
  <c r="F3762" i="1"/>
  <c r="G3762" i="1" s="1"/>
  <c r="F3763" i="1"/>
  <c r="G3763" i="1" s="1"/>
  <c r="F3764" i="1"/>
  <c r="G3764" i="1" s="1"/>
  <c r="F3765" i="1"/>
  <c r="G3765" i="1" s="1"/>
  <c r="F3766" i="1"/>
  <c r="G3766" i="1" s="1"/>
  <c r="F3767" i="1"/>
  <c r="G3767" i="1" s="1"/>
  <c r="F3768" i="1"/>
  <c r="G3768" i="1" s="1"/>
  <c r="F3769" i="1"/>
  <c r="G3769" i="1" s="1"/>
  <c r="F3770" i="1"/>
  <c r="G3770" i="1" s="1"/>
  <c r="F3771" i="1"/>
  <c r="G3771" i="1" s="1"/>
  <c r="F3772" i="1"/>
  <c r="F3773" i="1"/>
  <c r="G3773" i="1" s="1"/>
  <c r="F3774" i="1"/>
  <c r="G3774" i="1" s="1"/>
  <c r="F3775" i="1"/>
  <c r="G3775" i="1" s="1"/>
  <c r="F3776" i="1"/>
  <c r="G3776" i="1" s="1"/>
  <c r="F3777" i="1"/>
  <c r="G3777" i="1" s="1"/>
  <c r="F3778" i="1"/>
  <c r="G3778" i="1" s="1"/>
  <c r="F3779" i="1"/>
  <c r="G3779" i="1" s="1"/>
  <c r="F3780" i="1"/>
  <c r="G3780" i="1" s="1"/>
  <c r="F3781" i="1"/>
  <c r="G3781" i="1" s="1"/>
  <c r="F3782" i="1"/>
  <c r="G3782" i="1" s="1"/>
  <c r="F3783" i="1"/>
  <c r="G3783" i="1" s="1"/>
  <c r="F3784" i="1"/>
  <c r="G3784" i="1" s="1"/>
  <c r="F3785" i="1"/>
  <c r="G3785" i="1" s="1"/>
  <c r="F3786" i="1"/>
  <c r="G3786" i="1" s="1"/>
  <c r="F3787" i="1"/>
  <c r="G3787" i="1" s="1"/>
  <c r="F3788" i="1"/>
  <c r="F3789" i="1"/>
  <c r="G3789" i="1" s="1"/>
  <c r="F3790" i="1"/>
  <c r="G3790" i="1" s="1"/>
  <c r="F3791" i="1"/>
  <c r="G3791" i="1" s="1"/>
  <c r="F3792" i="1"/>
  <c r="G3792" i="1" s="1"/>
  <c r="F3793" i="1"/>
  <c r="G3793" i="1" s="1"/>
  <c r="F3794" i="1"/>
  <c r="G3794" i="1" s="1"/>
  <c r="F3795" i="1"/>
  <c r="G3795" i="1" s="1"/>
  <c r="F3796" i="1"/>
  <c r="G3796" i="1" s="1"/>
  <c r="F3797" i="1"/>
  <c r="G3797" i="1" s="1"/>
  <c r="F3798" i="1"/>
  <c r="G3798" i="1" s="1"/>
  <c r="F3799" i="1"/>
  <c r="G3799" i="1" s="1"/>
  <c r="F3800" i="1"/>
  <c r="G3800" i="1" s="1"/>
  <c r="F3801" i="1"/>
  <c r="G3801" i="1" s="1"/>
  <c r="F3802" i="1"/>
  <c r="G3802" i="1" s="1"/>
  <c r="F3803" i="1"/>
  <c r="G3803" i="1" s="1"/>
  <c r="F3804" i="1"/>
  <c r="F3805" i="1"/>
  <c r="G3805" i="1" s="1"/>
  <c r="F3806" i="1"/>
  <c r="G3806" i="1" s="1"/>
  <c r="F3807" i="1"/>
  <c r="G3807" i="1" s="1"/>
  <c r="F3808" i="1"/>
  <c r="G3808" i="1" s="1"/>
  <c r="F3809" i="1"/>
  <c r="G3809" i="1" s="1"/>
  <c r="F3810" i="1"/>
  <c r="G3810" i="1" s="1"/>
  <c r="F3811" i="1"/>
  <c r="G3811" i="1" s="1"/>
  <c r="F3812" i="1"/>
  <c r="G3812" i="1" s="1"/>
  <c r="F3813" i="1"/>
  <c r="G3813" i="1" s="1"/>
  <c r="F3814" i="1"/>
  <c r="G3814" i="1" s="1"/>
  <c r="F3815" i="1"/>
  <c r="G3815" i="1" s="1"/>
  <c r="F3816" i="1"/>
  <c r="G3816" i="1" s="1"/>
  <c r="F3817" i="1"/>
  <c r="G3817" i="1" s="1"/>
  <c r="F3818" i="1"/>
  <c r="G3818" i="1" s="1"/>
  <c r="F3819" i="1"/>
  <c r="G3819" i="1" s="1"/>
  <c r="F3820" i="1"/>
  <c r="F3821" i="1"/>
  <c r="G3821" i="1" s="1"/>
  <c r="F3822" i="1"/>
  <c r="G3822" i="1" s="1"/>
  <c r="F3823" i="1"/>
  <c r="G3823" i="1" s="1"/>
  <c r="F3824" i="1"/>
  <c r="G3824" i="1" s="1"/>
  <c r="F3825" i="1"/>
  <c r="G3825" i="1" s="1"/>
  <c r="F3826" i="1"/>
  <c r="G3826" i="1" s="1"/>
  <c r="F3827" i="1"/>
  <c r="G3827" i="1" s="1"/>
  <c r="F3828" i="1"/>
  <c r="G3828" i="1" s="1"/>
  <c r="F3829" i="1"/>
  <c r="G3829" i="1" s="1"/>
  <c r="F3830" i="1"/>
  <c r="G3830" i="1" s="1"/>
  <c r="F3831" i="1"/>
  <c r="G3831" i="1" s="1"/>
  <c r="F3832" i="1"/>
  <c r="G3832" i="1" s="1"/>
  <c r="F3833" i="1"/>
  <c r="G3833" i="1" s="1"/>
  <c r="F3834" i="1"/>
  <c r="G3834" i="1" s="1"/>
  <c r="F3835" i="1"/>
  <c r="G3835" i="1" s="1"/>
  <c r="F3836" i="1"/>
  <c r="F3837" i="1"/>
  <c r="G3837" i="1" s="1"/>
  <c r="F3838" i="1"/>
  <c r="G3838" i="1" s="1"/>
  <c r="F3839" i="1"/>
  <c r="G3839" i="1" s="1"/>
  <c r="F3840" i="1"/>
  <c r="G3840" i="1" s="1"/>
  <c r="F3841" i="1"/>
  <c r="G3841" i="1" s="1"/>
  <c r="F3842" i="1"/>
  <c r="G3842" i="1" s="1"/>
  <c r="F3843" i="1"/>
  <c r="G3843" i="1" s="1"/>
  <c r="F3844" i="1"/>
  <c r="G3844" i="1" s="1"/>
  <c r="F3845" i="1"/>
  <c r="G3845" i="1" s="1"/>
  <c r="F3846" i="1"/>
  <c r="G3846" i="1" s="1"/>
  <c r="F3847" i="1"/>
  <c r="G3847" i="1" s="1"/>
  <c r="F3848" i="1"/>
  <c r="G3848" i="1" s="1"/>
  <c r="F3849" i="1"/>
  <c r="G3849" i="1" s="1"/>
  <c r="F3850" i="1"/>
  <c r="G3850" i="1" s="1"/>
  <c r="F3851" i="1"/>
  <c r="G3851" i="1" s="1"/>
  <c r="F3852" i="1"/>
  <c r="F3853" i="1"/>
  <c r="G3853" i="1" s="1"/>
  <c r="F3854" i="1"/>
  <c r="G3854" i="1" s="1"/>
  <c r="F3855" i="1"/>
  <c r="G3855" i="1" s="1"/>
  <c r="F3856" i="1"/>
  <c r="G3856" i="1" s="1"/>
  <c r="F3857" i="1"/>
  <c r="G3857" i="1" s="1"/>
  <c r="F3858" i="1"/>
  <c r="G3858" i="1" s="1"/>
  <c r="F3859" i="1"/>
  <c r="G3859" i="1" s="1"/>
  <c r="F3860" i="1"/>
  <c r="G3860" i="1" s="1"/>
  <c r="F3861" i="1"/>
  <c r="G3861" i="1" s="1"/>
  <c r="F3862" i="1"/>
  <c r="G3862" i="1" s="1"/>
  <c r="F3863" i="1"/>
  <c r="G3863" i="1" s="1"/>
  <c r="F3864" i="1"/>
  <c r="G3864" i="1" s="1"/>
  <c r="F3865" i="1"/>
  <c r="G3865" i="1" s="1"/>
  <c r="F3866" i="1"/>
  <c r="G3866" i="1" s="1"/>
  <c r="F3867" i="1"/>
  <c r="G3867" i="1" s="1"/>
  <c r="F3868" i="1"/>
  <c r="F3869" i="1"/>
  <c r="G3869" i="1" s="1"/>
  <c r="F3870" i="1"/>
  <c r="G3870" i="1" s="1"/>
  <c r="F3871" i="1"/>
  <c r="G3871" i="1" s="1"/>
  <c r="F3872" i="1"/>
  <c r="G3872" i="1" s="1"/>
  <c r="F3873" i="1"/>
  <c r="G3873" i="1" s="1"/>
  <c r="F3874" i="1"/>
  <c r="G3874" i="1" s="1"/>
  <c r="F3875" i="1"/>
  <c r="G3875" i="1" s="1"/>
  <c r="F3876" i="1"/>
  <c r="G3876" i="1" s="1"/>
  <c r="F3877" i="1"/>
  <c r="G3877" i="1" s="1"/>
  <c r="F3878" i="1"/>
  <c r="G3878" i="1" s="1"/>
  <c r="F3879" i="1"/>
  <c r="G3879" i="1" s="1"/>
  <c r="F3880" i="1"/>
  <c r="G3880" i="1" s="1"/>
  <c r="F3881" i="1"/>
  <c r="G3881" i="1" s="1"/>
  <c r="F3882" i="1"/>
  <c r="G3882" i="1" s="1"/>
  <c r="F3883" i="1"/>
  <c r="G3883" i="1" s="1"/>
  <c r="F3884" i="1"/>
  <c r="F3885" i="1"/>
  <c r="G3885" i="1" s="1"/>
  <c r="F3886" i="1"/>
  <c r="G3886" i="1" s="1"/>
  <c r="F3887" i="1"/>
  <c r="G3887" i="1" s="1"/>
  <c r="F3888" i="1"/>
  <c r="G3888" i="1" s="1"/>
  <c r="F3889" i="1"/>
  <c r="G3889" i="1" s="1"/>
  <c r="F3890" i="1"/>
  <c r="G3890" i="1" s="1"/>
  <c r="F3891" i="1"/>
  <c r="G3891" i="1" s="1"/>
  <c r="F3892" i="1"/>
  <c r="G3892" i="1" s="1"/>
  <c r="F3893" i="1"/>
  <c r="G3893" i="1" s="1"/>
  <c r="F3894" i="1"/>
  <c r="G3894" i="1" s="1"/>
  <c r="F3895" i="1"/>
  <c r="G3895" i="1" s="1"/>
  <c r="F3896" i="1"/>
  <c r="G3896" i="1" s="1"/>
  <c r="F3897" i="1"/>
  <c r="G3897" i="1" s="1"/>
  <c r="F3898" i="1"/>
  <c r="G3898" i="1" s="1"/>
  <c r="F3899" i="1"/>
  <c r="G3899" i="1" s="1"/>
  <c r="F3900" i="1"/>
  <c r="F3901" i="1"/>
  <c r="G3901" i="1" s="1"/>
  <c r="F3902" i="1"/>
  <c r="G3902" i="1" s="1"/>
  <c r="F3903" i="1"/>
  <c r="G3903" i="1" s="1"/>
  <c r="F3904" i="1"/>
  <c r="G3904" i="1" s="1"/>
  <c r="F3905" i="1"/>
  <c r="G3905" i="1" s="1"/>
  <c r="F3906" i="1"/>
  <c r="G3906" i="1" s="1"/>
  <c r="F3907" i="1"/>
  <c r="G3907" i="1" s="1"/>
  <c r="F3908" i="1"/>
  <c r="G3908" i="1" s="1"/>
  <c r="F3909" i="1"/>
  <c r="G3909" i="1" s="1"/>
  <c r="F3910" i="1"/>
  <c r="G3910" i="1" s="1"/>
  <c r="F3911" i="1"/>
  <c r="G3911" i="1" s="1"/>
  <c r="F3912" i="1"/>
  <c r="G3912" i="1" s="1"/>
  <c r="F3913" i="1"/>
  <c r="G3913" i="1" s="1"/>
  <c r="F3914" i="1"/>
  <c r="G3914" i="1" s="1"/>
  <c r="F3915" i="1"/>
  <c r="G3915" i="1" s="1"/>
  <c r="F3916" i="1"/>
  <c r="F3917" i="1"/>
  <c r="G3917" i="1" s="1"/>
  <c r="F3918" i="1"/>
  <c r="G3918" i="1" s="1"/>
  <c r="F3919" i="1"/>
  <c r="G3919" i="1" s="1"/>
  <c r="F3920" i="1"/>
  <c r="G3920" i="1" s="1"/>
  <c r="F3921" i="1"/>
  <c r="G3921" i="1" s="1"/>
  <c r="F3922" i="1"/>
  <c r="G3922" i="1" s="1"/>
  <c r="F3923" i="1"/>
  <c r="G3923" i="1" s="1"/>
  <c r="F3924" i="1"/>
  <c r="G3924" i="1" s="1"/>
  <c r="F3925" i="1"/>
  <c r="G3925" i="1" s="1"/>
  <c r="F3926" i="1"/>
  <c r="G3926" i="1" s="1"/>
  <c r="F3927" i="1"/>
  <c r="G3927" i="1" s="1"/>
  <c r="F3928" i="1"/>
  <c r="G3928" i="1" s="1"/>
  <c r="F3929" i="1"/>
  <c r="G3929" i="1" s="1"/>
  <c r="F3930" i="1"/>
  <c r="G3930" i="1" s="1"/>
  <c r="F3931" i="1"/>
  <c r="G3931" i="1" s="1"/>
  <c r="F3932" i="1"/>
  <c r="F3933" i="1"/>
  <c r="G3933" i="1" s="1"/>
  <c r="F3934" i="1"/>
  <c r="G3934" i="1" s="1"/>
  <c r="F3935" i="1"/>
  <c r="G3935" i="1" s="1"/>
  <c r="F3936" i="1"/>
  <c r="G3936" i="1" s="1"/>
  <c r="F3937" i="1"/>
  <c r="G3937" i="1" s="1"/>
  <c r="F3938" i="1"/>
  <c r="G3938" i="1" s="1"/>
  <c r="F3939" i="1"/>
  <c r="G3939" i="1" s="1"/>
  <c r="F3940" i="1"/>
  <c r="G3940" i="1" s="1"/>
  <c r="F3941" i="1"/>
  <c r="G3941" i="1" s="1"/>
  <c r="F3942" i="1"/>
  <c r="G3942" i="1" s="1"/>
  <c r="F3943" i="1"/>
  <c r="G3943" i="1" s="1"/>
  <c r="F3944" i="1"/>
  <c r="G3944" i="1" s="1"/>
  <c r="F3945" i="1"/>
  <c r="G3945" i="1" s="1"/>
  <c r="F3946" i="1"/>
  <c r="G3946" i="1" s="1"/>
  <c r="F3947" i="1"/>
  <c r="G3947" i="1" s="1"/>
  <c r="F3948" i="1"/>
  <c r="F3949" i="1"/>
  <c r="G3949" i="1" s="1"/>
  <c r="F3950" i="1"/>
  <c r="G3950" i="1" s="1"/>
  <c r="F3951" i="1"/>
  <c r="G3951" i="1" s="1"/>
  <c r="F3952" i="1"/>
  <c r="G3952" i="1" s="1"/>
  <c r="F3953" i="1"/>
  <c r="G3953" i="1" s="1"/>
  <c r="F3954" i="1"/>
  <c r="G3954" i="1" s="1"/>
  <c r="F3955" i="1"/>
  <c r="G3955" i="1" s="1"/>
  <c r="F3956" i="1"/>
  <c r="G3956" i="1" s="1"/>
  <c r="F3957" i="1"/>
  <c r="G3957" i="1" s="1"/>
  <c r="F3958" i="1"/>
  <c r="G3958" i="1" s="1"/>
  <c r="F3959" i="1"/>
  <c r="G3959" i="1" s="1"/>
  <c r="F3960" i="1"/>
  <c r="G3960" i="1" s="1"/>
  <c r="F3961" i="1"/>
  <c r="G3961" i="1" s="1"/>
  <c r="F3962" i="1"/>
  <c r="G3962" i="1" s="1"/>
  <c r="F3963" i="1"/>
  <c r="G3963" i="1" s="1"/>
  <c r="F3964" i="1"/>
  <c r="F3965" i="1"/>
  <c r="G3965" i="1" s="1"/>
  <c r="F3966" i="1"/>
  <c r="G3966" i="1" s="1"/>
  <c r="F3967" i="1"/>
  <c r="G3967" i="1" s="1"/>
  <c r="F3968" i="1"/>
  <c r="G3968" i="1" s="1"/>
  <c r="F3969" i="1"/>
  <c r="G3969" i="1" s="1"/>
  <c r="F3970" i="1"/>
  <c r="G3970" i="1" s="1"/>
  <c r="F3971" i="1"/>
  <c r="G3971" i="1" s="1"/>
  <c r="F3972" i="1"/>
  <c r="G3972" i="1" s="1"/>
  <c r="F3973" i="1"/>
  <c r="G3973" i="1" s="1"/>
  <c r="F3974" i="1"/>
  <c r="G3974" i="1" s="1"/>
  <c r="F3975" i="1"/>
  <c r="G3975" i="1" s="1"/>
  <c r="F3976" i="1"/>
  <c r="G3976" i="1" s="1"/>
  <c r="F3977" i="1"/>
  <c r="G3977" i="1" s="1"/>
  <c r="F3978" i="1"/>
  <c r="G3978" i="1" s="1"/>
  <c r="F3979" i="1"/>
  <c r="G3979" i="1" s="1"/>
  <c r="F3980" i="1"/>
  <c r="F3981" i="1"/>
  <c r="G3981" i="1" s="1"/>
  <c r="F3982" i="1"/>
  <c r="G3982" i="1" s="1"/>
  <c r="F3983" i="1"/>
  <c r="G3983" i="1" s="1"/>
  <c r="F3984" i="1"/>
  <c r="G3984" i="1" s="1"/>
  <c r="F3985" i="1"/>
  <c r="G3985" i="1" s="1"/>
  <c r="F3986" i="1"/>
  <c r="G3986" i="1" s="1"/>
  <c r="F3987" i="1"/>
  <c r="G3987" i="1" s="1"/>
  <c r="F3988" i="1"/>
  <c r="G3988" i="1" s="1"/>
  <c r="F3989" i="1"/>
  <c r="G3989" i="1" s="1"/>
  <c r="F3990" i="1"/>
  <c r="G3990" i="1" s="1"/>
  <c r="F3991" i="1"/>
  <c r="G3991" i="1" s="1"/>
  <c r="F3992" i="1"/>
  <c r="G3992" i="1" s="1"/>
  <c r="F3993" i="1"/>
  <c r="G3993" i="1" s="1"/>
  <c r="F3994" i="1"/>
  <c r="G3994" i="1" s="1"/>
  <c r="F3995" i="1"/>
  <c r="G3995" i="1" s="1"/>
  <c r="F3996" i="1"/>
  <c r="F3997" i="1"/>
  <c r="G3997" i="1" s="1"/>
  <c r="F3998" i="1"/>
  <c r="G3998" i="1" s="1"/>
  <c r="F3999" i="1"/>
  <c r="G3999" i="1" s="1"/>
  <c r="F4000" i="1"/>
  <c r="G4000" i="1" s="1"/>
  <c r="F4001" i="1"/>
  <c r="G4001" i="1" s="1"/>
  <c r="F4002" i="1"/>
  <c r="G4002" i="1" s="1"/>
  <c r="F4003" i="1"/>
  <c r="G4003" i="1" s="1"/>
  <c r="F4004" i="1"/>
  <c r="G4004" i="1" s="1"/>
  <c r="F4005" i="1"/>
  <c r="G4005" i="1" s="1"/>
  <c r="F4006" i="1"/>
  <c r="G4006" i="1" s="1"/>
  <c r="F4007" i="1"/>
  <c r="G4007" i="1" s="1"/>
  <c r="F4008" i="1"/>
  <c r="G4008" i="1" s="1"/>
  <c r="F4009" i="1"/>
  <c r="G4009" i="1" s="1"/>
  <c r="F4010" i="1"/>
  <c r="G4010" i="1" s="1"/>
  <c r="F4011" i="1"/>
  <c r="G4011" i="1" s="1"/>
  <c r="F4012" i="1"/>
  <c r="F4013" i="1"/>
  <c r="G4013" i="1" s="1"/>
  <c r="F4014" i="1"/>
  <c r="G4014" i="1" s="1"/>
  <c r="F4015" i="1"/>
  <c r="G4015" i="1" s="1"/>
  <c r="F4016" i="1"/>
  <c r="G4016" i="1" s="1"/>
  <c r="F4017" i="1"/>
  <c r="G4017" i="1" s="1"/>
  <c r="F4018" i="1"/>
  <c r="G4018" i="1" s="1"/>
  <c r="F4019" i="1"/>
  <c r="G4019" i="1" s="1"/>
  <c r="F4020" i="1"/>
  <c r="G4020" i="1" s="1"/>
  <c r="F4021" i="1"/>
  <c r="G4021" i="1" s="1"/>
  <c r="F4022" i="1"/>
  <c r="G4022" i="1" s="1"/>
  <c r="F4023" i="1"/>
  <c r="G4023" i="1" s="1"/>
  <c r="F4024" i="1"/>
  <c r="G4024" i="1" s="1"/>
  <c r="F4025" i="1"/>
  <c r="G4025" i="1" s="1"/>
  <c r="F4026" i="1"/>
  <c r="G4026" i="1" s="1"/>
  <c r="F4027" i="1"/>
  <c r="G4027" i="1" s="1"/>
  <c r="F4028" i="1"/>
  <c r="F4029" i="1"/>
  <c r="G4029" i="1" s="1"/>
  <c r="F4030" i="1"/>
  <c r="G4030" i="1" s="1"/>
  <c r="F4031" i="1"/>
  <c r="G4031" i="1" s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H8" i="1"/>
  <c r="B3" i="1"/>
  <c r="B4" i="1"/>
  <c r="D9" i="1"/>
  <c r="B5" i="1" l="1"/>
  <c r="E9" i="1"/>
  <c r="E8" i="1"/>
  <c r="I8" i="1"/>
  <c r="H9" i="1"/>
  <c r="P4" i="1" l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<sst xmlns="http://schemas.openxmlformats.org/spreadsheetml/2006/main" count="19" uniqueCount="19">
  <si>
    <t>RowNumber</t>
  </si>
  <si>
    <t>TotalRecords</t>
  </si>
  <si>
    <t>Stats</t>
  </si>
  <si>
    <t>Total Records: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</si>
  <si>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</si>
  <si>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</si>
  <si>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</si>
  <si>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</si>
  <si>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</si>
  <si>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</si>
  <si>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Confusion Matrix</t>
  </si>
  <si>
    <t>Predicted</t>
  </si>
  <si>
    <t>Actual</t>
  </si>
  <si>
    <t>Threshold:</t>
  </si>
  <si>
    <t>prediction</t>
  </si>
  <si>
    <t>© awin cap</t>
  </si>
  <si>
    <t>Total survived:</t>
  </si>
  <si>
    <t>Percent survived: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</si>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</sst>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1" fillId="0" borderId="0" xfId="0" applyFont="1" applyFill="1"/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1"/>
                <c:pt idx="0">
                  <c:v>© awin cap Stats 616 4024 15.3%</c:v>
                </c:pt>
              </c:strCache>
            </c:strRef>
          </c:tx>
          <c:marker>
            <c:symbol val="none"/>
          </c:marker>
          <c:cat>
            <c:strRef>
              <c:f>'Cumulative Accuracy Profile'!$E$7:$E$4032</c:f>
              <c:strCache>
                <c:ptCount val="4025"/>
                <c:pt idx="0">
                  <c:v>Total</c:v>
                </c:pt>
                <c:pt idx="1">
                  <c:v>0.0%</c:v>
                </c:pt>
                <c:pt idx="2">
                  <c:v>0.0%</c:v>
                </c:pt>
                <c:pt idx="3">
                  <c:v>0.1%</c:v>
                </c:pt>
                <c:pt idx="4">
                  <c:v>0.1%</c:v>
                </c:pt>
                <c:pt idx="5">
                  <c:v>0.1%</c:v>
                </c:pt>
                <c:pt idx="6">
                  <c:v>0.1%</c:v>
                </c:pt>
                <c:pt idx="7">
                  <c:v>0.2%</c:v>
                </c:pt>
                <c:pt idx="8">
                  <c:v>0.2%</c:v>
                </c:pt>
                <c:pt idx="9">
                  <c:v>0.2%</c:v>
                </c:pt>
                <c:pt idx="10">
                  <c:v>0.2%</c:v>
                </c:pt>
                <c:pt idx="11">
                  <c:v>0.3%</c:v>
                </c:pt>
                <c:pt idx="12">
                  <c:v>0.3%</c:v>
                </c:pt>
                <c:pt idx="13">
                  <c:v>0.3%</c:v>
                </c:pt>
                <c:pt idx="14">
                  <c:v>0.3%</c:v>
                </c:pt>
                <c:pt idx="15">
                  <c:v>0.4%</c:v>
                </c:pt>
                <c:pt idx="16">
                  <c:v>0.4%</c:v>
                </c:pt>
                <c:pt idx="17">
                  <c:v>0.4%</c:v>
                </c:pt>
                <c:pt idx="18">
                  <c:v>0.4%</c:v>
                </c:pt>
                <c:pt idx="19">
                  <c:v>0.5%</c:v>
                </c:pt>
                <c:pt idx="20">
                  <c:v>0.5%</c:v>
                </c:pt>
                <c:pt idx="21">
                  <c:v>0.5%</c:v>
                </c:pt>
                <c:pt idx="22">
                  <c:v>0.5%</c:v>
                </c:pt>
                <c:pt idx="23">
                  <c:v>0.6%</c:v>
                </c:pt>
                <c:pt idx="24">
                  <c:v>0.6%</c:v>
                </c:pt>
                <c:pt idx="25">
                  <c:v>0.6%</c:v>
                </c:pt>
                <c:pt idx="26">
                  <c:v>0.6%</c:v>
                </c:pt>
                <c:pt idx="27">
                  <c:v>0.7%</c:v>
                </c:pt>
                <c:pt idx="28">
                  <c:v>0.7%</c:v>
                </c:pt>
                <c:pt idx="29">
                  <c:v>0.7%</c:v>
                </c:pt>
                <c:pt idx="30">
                  <c:v>0.7%</c:v>
                </c:pt>
                <c:pt idx="31">
                  <c:v>0.8%</c:v>
                </c:pt>
                <c:pt idx="32">
                  <c:v>0.8%</c:v>
                </c:pt>
                <c:pt idx="33">
                  <c:v>0.8%</c:v>
                </c:pt>
                <c:pt idx="34">
                  <c:v>0.8%</c:v>
                </c:pt>
                <c:pt idx="35">
                  <c:v>0.9%</c:v>
                </c:pt>
                <c:pt idx="36">
                  <c:v>0.9%</c:v>
                </c:pt>
                <c:pt idx="37">
                  <c:v>0.9%</c:v>
                </c:pt>
                <c:pt idx="38">
                  <c:v>0.9%</c:v>
                </c:pt>
                <c:pt idx="39">
                  <c:v>1.0%</c:v>
                </c:pt>
                <c:pt idx="40">
                  <c:v>1.0%</c:v>
                </c:pt>
                <c:pt idx="41">
                  <c:v>1.0%</c:v>
                </c:pt>
                <c:pt idx="42">
                  <c:v>1.0%</c:v>
                </c:pt>
                <c:pt idx="43">
                  <c:v>1.1%</c:v>
                </c:pt>
                <c:pt idx="44">
                  <c:v>1.1%</c:v>
                </c:pt>
                <c:pt idx="45">
                  <c:v>1.1%</c:v>
                </c:pt>
                <c:pt idx="46">
                  <c:v>1.1%</c:v>
                </c:pt>
                <c:pt idx="47">
                  <c:v>1.2%</c:v>
                </c:pt>
                <c:pt idx="48">
                  <c:v>1.2%</c:v>
                </c:pt>
                <c:pt idx="49">
                  <c:v>1.2%</c:v>
                </c:pt>
                <c:pt idx="50">
                  <c:v>1.2%</c:v>
                </c:pt>
                <c:pt idx="51">
                  <c:v>1.3%</c:v>
                </c:pt>
                <c:pt idx="52">
                  <c:v>1.3%</c:v>
                </c:pt>
                <c:pt idx="53">
                  <c:v>1.3%</c:v>
                </c:pt>
                <c:pt idx="54">
                  <c:v>1.3%</c:v>
                </c:pt>
                <c:pt idx="55">
                  <c:v>1.4%</c:v>
                </c:pt>
                <c:pt idx="56">
                  <c:v>1.4%</c:v>
                </c:pt>
                <c:pt idx="57">
                  <c:v>1.4%</c:v>
                </c:pt>
                <c:pt idx="58">
                  <c:v>1.4%</c:v>
                </c:pt>
                <c:pt idx="59">
                  <c:v>1.5%</c:v>
                </c:pt>
                <c:pt idx="60">
                  <c:v>1.5%</c:v>
                </c:pt>
                <c:pt idx="61">
                  <c:v>1.5%</c:v>
                </c:pt>
                <c:pt idx="62">
                  <c:v>1.5%</c:v>
                </c:pt>
                <c:pt idx="63">
                  <c:v>1.6%</c:v>
                </c:pt>
                <c:pt idx="64">
                  <c:v>1.6%</c:v>
                </c:pt>
                <c:pt idx="65">
                  <c:v>1.6%</c:v>
                </c:pt>
                <c:pt idx="66">
                  <c:v>1.6%</c:v>
                </c:pt>
                <c:pt idx="67">
                  <c:v>1.7%</c:v>
                </c:pt>
                <c:pt idx="68">
                  <c:v>1.7%</c:v>
                </c:pt>
                <c:pt idx="69">
                  <c:v>1.7%</c:v>
                </c:pt>
                <c:pt idx="70">
                  <c:v>1.7%</c:v>
                </c:pt>
                <c:pt idx="71">
                  <c:v>1.8%</c:v>
                </c:pt>
                <c:pt idx="72">
                  <c:v>1.8%</c:v>
                </c:pt>
                <c:pt idx="73">
                  <c:v>1.8%</c:v>
                </c:pt>
                <c:pt idx="74">
                  <c:v>1.8%</c:v>
                </c:pt>
                <c:pt idx="75">
                  <c:v>1.9%</c:v>
                </c:pt>
                <c:pt idx="76">
                  <c:v>1.9%</c:v>
                </c:pt>
                <c:pt idx="77">
                  <c:v>1.9%</c:v>
                </c:pt>
                <c:pt idx="78">
                  <c:v>1.9%</c:v>
                </c:pt>
                <c:pt idx="79">
                  <c:v>2.0%</c:v>
                </c:pt>
                <c:pt idx="80">
                  <c:v>2.0%</c:v>
                </c:pt>
                <c:pt idx="81">
                  <c:v>2.0%</c:v>
                </c:pt>
                <c:pt idx="82">
                  <c:v>2.0%</c:v>
                </c:pt>
                <c:pt idx="83">
                  <c:v>2.1%</c:v>
                </c:pt>
                <c:pt idx="84">
                  <c:v>2.1%</c:v>
                </c:pt>
                <c:pt idx="85">
                  <c:v>2.1%</c:v>
                </c:pt>
                <c:pt idx="86">
                  <c:v>2.1%</c:v>
                </c:pt>
                <c:pt idx="87">
                  <c:v>2.2%</c:v>
                </c:pt>
                <c:pt idx="88">
                  <c:v>2.2%</c:v>
                </c:pt>
                <c:pt idx="89">
                  <c:v>2.2%</c:v>
                </c:pt>
                <c:pt idx="90">
                  <c:v>2.2%</c:v>
                </c:pt>
                <c:pt idx="91">
                  <c:v>2.3%</c:v>
                </c:pt>
                <c:pt idx="92">
                  <c:v>2.3%</c:v>
                </c:pt>
                <c:pt idx="93">
                  <c:v>2.3%</c:v>
                </c:pt>
                <c:pt idx="94">
                  <c:v>2.3%</c:v>
                </c:pt>
                <c:pt idx="95">
                  <c:v>2.4%</c:v>
                </c:pt>
                <c:pt idx="96">
                  <c:v>2.4%</c:v>
                </c:pt>
                <c:pt idx="97">
                  <c:v>2.4%</c:v>
                </c:pt>
                <c:pt idx="98">
                  <c:v>2.4%</c:v>
                </c:pt>
                <c:pt idx="99">
                  <c:v>2.5%</c:v>
                </c:pt>
                <c:pt idx="100">
                  <c:v>2.5%</c:v>
                </c:pt>
                <c:pt idx="101">
                  <c:v>2.5%</c:v>
                </c:pt>
                <c:pt idx="102">
                  <c:v>2.5%</c:v>
                </c:pt>
                <c:pt idx="103">
                  <c:v>2.6%</c:v>
                </c:pt>
                <c:pt idx="104">
                  <c:v>2.6%</c:v>
                </c:pt>
                <c:pt idx="105">
                  <c:v>2.6%</c:v>
                </c:pt>
                <c:pt idx="106">
                  <c:v>2.6%</c:v>
                </c:pt>
                <c:pt idx="107">
                  <c:v>2.7%</c:v>
                </c:pt>
                <c:pt idx="108">
                  <c:v>2.7%</c:v>
                </c:pt>
                <c:pt idx="109">
                  <c:v>2.7%</c:v>
                </c:pt>
                <c:pt idx="110">
                  <c:v>2.7%</c:v>
                </c:pt>
                <c:pt idx="111">
                  <c:v>2.8%</c:v>
                </c:pt>
                <c:pt idx="112">
                  <c:v>2.8%</c:v>
                </c:pt>
                <c:pt idx="113">
                  <c:v>2.8%</c:v>
                </c:pt>
                <c:pt idx="114">
                  <c:v>2.8%</c:v>
                </c:pt>
                <c:pt idx="115">
                  <c:v>2.9%</c:v>
                </c:pt>
                <c:pt idx="116">
                  <c:v>2.9%</c:v>
                </c:pt>
                <c:pt idx="117">
                  <c:v>2.9%</c:v>
                </c:pt>
                <c:pt idx="118">
                  <c:v>2.9%</c:v>
                </c:pt>
                <c:pt idx="119">
                  <c:v>3.0%</c:v>
                </c:pt>
                <c:pt idx="120">
                  <c:v>3.0%</c:v>
                </c:pt>
                <c:pt idx="121">
                  <c:v>3.0%</c:v>
                </c:pt>
                <c:pt idx="122">
                  <c:v>3.0%</c:v>
                </c:pt>
                <c:pt idx="123">
                  <c:v>3.1%</c:v>
                </c:pt>
                <c:pt idx="124">
                  <c:v>3.1%</c:v>
                </c:pt>
                <c:pt idx="125">
                  <c:v>3.1%</c:v>
                </c:pt>
                <c:pt idx="126">
                  <c:v>3.1%</c:v>
                </c:pt>
                <c:pt idx="127">
                  <c:v>3.2%</c:v>
                </c:pt>
                <c:pt idx="128">
                  <c:v>3.2%</c:v>
                </c:pt>
                <c:pt idx="129">
                  <c:v>3.2%</c:v>
                </c:pt>
                <c:pt idx="130">
                  <c:v>3.2%</c:v>
                </c:pt>
                <c:pt idx="131">
                  <c:v>3.3%</c:v>
                </c:pt>
                <c:pt idx="132">
                  <c:v>3.3%</c:v>
                </c:pt>
                <c:pt idx="133">
                  <c:v>3.3%</c:v>
                </c:pt>
                <c:pt idx="134">
                  <c:v>3.3%</c:v>
                </c:pt>
                <c:pt idx="135">
                  <c:v>3.4%</c:v>
                </c:pt>
                <c:pt idx="136">
                  <c:v>3.4%</c:v>
                </c:pt>
                <c:pt idx="137">
                  <c:v>3.4%</c:v>
                </c:pt>
                <c:pt idx="138">
                  <c:v>3.4%</c:v>
                </c:pt>
                <c:pt idx="139">
                  <c:v>3.5%</c:v>
                </c:pt>
                <c:pt idx="140">
                  <c:v>3.5%</c:v>
                </c:pt>
                <c:pt idx="141">
                  <c:v>3.5%</c:v>
                </c:pt>
                <c:pt idx="142">
                  <c:v>3.5%</c:v>
                </c:pt>
                <c:pt idx="143">
                  <c:v>3.6%</c:v>
                </c:pt>
                <c:pt idx="144">
                  <c:v>3.6%</c:v>
                </c:pt>
                <c:pt idx="145">
                  <c:v>3.6%</c:v>
                </c:pt>
                <c:pt idx="146">
                  <c:v>3.6%</c:v>
                </c:pt>
                <c:pt idx="147">
                  <c:v>3.7%</c:v>
                </c:pt>
                <c:pt idx="148">
                  <c:v>3.7%</c:v>
                </c:pt>
                <c:pt idx="149">
                  <c:v>3.7%</c:v>
                </c:pt>
                <c:pt idx="150">
                  <c:v>3.7%</c:v>
                </c:pt>
                <c:pt idx="151">
                  <c:v>3.8%</c:v>
                </c:pt>
                <c:pt idx="152">
                  <c:v>3.8%</c:v>
                </c:pt>
                <c:pt idx="153">
                  <c:v>3.8%</c:v>
                </c:pt>
                <c:pt idx="154">
                  <c:v>3.8%</c:v>
                </c:pt>
                <c:pt idx="155">
                  <c:v>3.9%</c:v>
                </c:pt>
                <c:pt idx="156">
                  <c:v>3.9%</c:v>
                </c:pt>
                <c:pt idx="157">
                  <c:v>3.9%</c:v>
                </c:pt>
                <c:pt idx="158">
                  <c:v>3.9%</c:v>
                </c:pt>
                <c:pt idx="159">
                  <c:v>4.0%</c:v>
                </c:pt>
                <c:pt idx="160">
                  <c:v>4.0%</c:v>
                </c:pt>
                <c:pt idx="161">
                  <c:v>4.0%</c:v>
                </c:pt>
                <c:pt idx="162">
                  <c:v>4.0%</c:v>
                </c:pt>
                <c:pt idx="163">
                  <c:v>4.1%</c:v>
                </c:pt>
                <c:pt idx="164">
                  <c:v>4.1%</c:v>
                </c:pt>
                <c:pt idx="165">
                  <c:v>4.1%</c:v>
                </c:pt>
                <c:pt idx="166">
                  <c:v>4.1%</c:v>
                </c:pt>
                <c:pt idx="167">
                  <c:v>4.2%</c:v>
                </c:pt>
                <c:pt idx="168">
                  <c:v>4.2%</c:v>
                </c:pt>
                <c:pt idx="169">
                  <c:v>4.2%</c:v>
                </c:pt>
                <c:pt idx="170">
                  <c:v>4.2%</c:v>
                </c:pt>
                <c:pt idx="171">
                  <c:v>4.2%</c:v>
                </c:pt>
                <c:pt idx="172">
                  <c:v>4.3%</c:v>
                </c:pt>
                <c:pt idx="173">
                  <c:v>4.3%</c:v>
                </c:pt>
                <c:pt idx="174">
                  <c:v>4.3%</c:v>
                </c:pt>
                <c:pt idx="175">
                  <c:v>4.3%</c:v>
                </c:pt>
                <c:pt idx="176">
                  <c:v>4.4%</c:v>
                </c:pt>
                <c:pt idx="177">
                  <c:v>4.4%</c:v>
                </c:pt>
                <c:pt idx="178">
                  <c:v>4.4%</c:v>
                </c:pt>
                <c:pt idx="179">
                  <c:v>4.4%</c:v>
                </c:pt>
                <c:pt idx="180">
                  <c:v>4.5%</c:v>
                </c:pt>
                <c:pt idx="181">
                  <c:v>4.5%</c:v>
                </c:pt>
                <c:pt idx="182">
                  <c:v>4.5%</c:v>
                </c:pt>
                <c:pt idx="183">
                  <c:v>4.5%</c:v>
                </c:pt>
                <c:pt idx="184">
                  <c:v>4.6%</c:v>
                </c:pt>
                <c:pt idx="185">
                  <c:v>4.6%</c:v>
                </c:pt>
                <c:pt idx="186">
                  <c:v>4.6%</c:v>
                </c:pt>
                <c:pt idx="187">
                  <c:v>4.6%</c:v>
                </c:pt>
                <c:pt idx="188">
                  <c:v>4.7%</c:v>
                </c:pt>
                <c:pt idx="189">
                  <c:v>4.7%</c:v>
                </c:pt>
                <c:pt idx="190">
                  <c:v>4.7%</c:v>
                </c:pt>
                <c:pt idx="191">
                  <c:v>4.7%</c:v>
                </c:pt>
                <c:pt idx="192">
                  <c:v>4.8%</c:v>
                </c:pt>
                <c:pt idx="193">
                  <c:v>4.8%</c:v>
                </c:pt>
                <c:pt idx="194">
                  <c:v>4.8%</c:v>
                </c:pt>
                <c:pt idx="195">
                  <c:v>4.8%</c:v>
                </c:pt>
                <c:pt idx="196">
                  <c:v>4.9%</c:v>
                </c:pt>
                <c:pt idx="197">
                  <c:v>4.9%</c:v>
                </c:pt>
                <c:pt idx="198">
                  <c:v>4.9%</c:v>
                </c:pt>
                <c:pt idx="199">
                  <c:v>4.9%</c:v>
                </c:pt>
                <c:pt idx="200">
                  <c:v>5.0%</c:v>
                </c:pt>
                <c:pt idx="201">
                  <c:v>5.0%</c:v>
                </c:pt>
                <c:pt idx="202">
                  <c:v>5.0%</c:v>
                </c:pt>
                <c:pt idx="203">
                  <c:v>5.0%</c:v>
                </c:pt>
                <c:pt idx="204">
                  <c:v>5.1%</c:v>
                </c:pt>
                <c:pt idx="205">
                  <c:v>5.1%</c:v>
                </c:pt>
                <c:pt idx="206">
                  <c:v>5.1%</c:v>
                </c:pt>
                <c:pt idx="207">
                  <c:v>5.1%</c:v>
                </c:pt>
                <c:pt idx="208">
                  <c:v>5.2%</c:v>
                </c:pt>
                <c:pt idx="209">
                  <c:v>5.2%</c:v>
                </c:pt>
                <c:pt idx="210">
                  <c:v>5.2%</c:v>
                </c:pt>
                <c:pt idx="211">
                  <c:v>5.2%</c:v>
                </c:pt>
                <c:pt idx="212">
                  <c:v>5.3%</c:v>
                </c:pt>
                <c:pt idx="213">
                  <c:v>5.3%</c:v>
                </c:pt>
                <c:pt idx="214">
                  <c:v>5.3%</c:v>
                </c:pt>
                <c:pt idx="215">
                  <c:v>5.3%</c:v>
                </c:pt>
                <c:pt idx="216">
                  <c:v>5.4%</c:v>
                </c:pt>
                <c:pt idx="217">
                  <c:v>5.4%</c:v>
                </c:pt>
                <c:pt idx="218">
                  <c:v>5.4%</c:v>
                </c:pt>
                <c:pt idx="219">
                  <c:v>5.4%</c:v>
                </c:pt>
                <c:pt idx="220">
                  <c:v>5.5%</c:v>
                </c:pt>
                <c:pt idx="221">
                  <c:v>5.5%</c:v>
                </c:pt>
                <c:pt idx="222">
                  <c:v>5.5%</c:v>
                </c:pt>
                <c:pt idx="223">
                  <c:v>5.5%</c:v>
                </c:pt>
                <c:pt idx="224">
                  <c:v>5.6%</c:v>
                </c:pt>
                <c:pt idx="225">
                  <c:v>5.6%</c:v>
                </c:pt>
                <c:pt idx="226">
                  <c:v>5.6%</c:v>
                </c:pt>
                <c:pt idx="227">
                  <c:v>5.6%</c:v>
                </c:pt>
                <c:pt idx="228">
                  <c:v>5.7%</c:v>
                </c:pt>
                <c:pt idx="229">
                  <c:v>5.7%</c:v>
                </c:pt>
                <c:pt idx="230">
                  <c:v>5.7%</c:v>
                </c:pt>
                <c:pt idx="231">
                  <c:v>5.7%</c:v>
                </c:pt>
                <c:pt idx="232">
                  <c:v>5.8%</c:v>
                </c:pt>
                <c:pt idx="233">
                  <c:v>5.8%</c:v>
                </c:pt>
                <c:pt idx="234">
                  <c:v>5.8%</c:v>
                </c:pt>
                <c:pt idx="235">
                  <c:v>5.8%</c:v>
                </c:pt>
                <c:pt idx="236">
                  <c:v>5.9%</c:v>
                </c:pt>
                <c:pt idx="237">
                  <c:v>5.9%</c:v>
                </c:pt>
                <c:pt idx="238">
                  <c:v>5.9%</c:v>
                </c:pt>
                <c:pt idx="239">
                  <c:v>5.9%</c:v>
                </c:pt>
                <c:pt idx="240">
                  <c:v>6.0%</c:v>
                </c:pt>
                <c:pt idx="241">
                  <c:v>6.0%</c:v>
                </c:pt>
                <c:pt idx="242">
                  <c:v>6.0%</c:v>
                </c:pt>
                <c:pt idx="243">
                  <c:v>6.0%</c:v>
                </c:pt>
                <c:pt idx="244">
                  <c:v>6.1%</c:v>
                </c:pt>
                <c:pt idx="245">
                  <c:v>6.1%</c:v>
                </c:pt>
                <c:pt idx="246">
                  <c:v>6.1%</c:v>
                </c:pt>
                <c:pt idx="247">
                  <c:v>6.1%</c:v>
                </c:pt>
                <c:pt idx="248">
                  <c:v>6.2%</c:v>
                </c:pt>
                <c:pt idx="249">
                  <c:v>6.2%</c:v>
                </c:pt>
                <c:pt idx="250">
                  <c:v>6.2%</c:v>
                </c:pt>
                <c:pt idx="251">
                  <c:v>6.2%</c:v>
                </c:pt>
                <c:pt idx="252">
                  <c:v>6.3%</c:v>
                </c:pt>
                <c:pt idx="253">
                  <c:v>6.3%</c:v>
                </c:pt>
                <c:pt idx="254">
                  <c:v>6.3%</c:v>
                </c:pt>
                <c:pt idx="255">
                  <c:v>6.3%</c:v>
                </c:pt>
                <c:pt idx="256">
                  <c:v>6.4%</c:v>
                </c:pt>
                <c:pt idx="257">
                  <c:v>6.4%</c:v>
                </c:pt>
                <c:pt idx="258">
                  <c:v>6.4%</c:v>
                </c:pt>
                <c:pt idx="259">
                  <c:v>6.4%</c:v>
                </c:pt>
                <c:pt idx="260">
                  <c:v>6.5%</c:v>
                </c:pt>
                <c:pt idx="261">
                  <c:v>6.5%</c:v>
                </c:pt>
                <c:pt idx="262">
                  <c:v>6.5%</c:v>
                </c:pt>
                <c:pt idx="263">
                  <c:v>6.5%</c:v>
                </c:pt>
                <c:pt idx="264">
                  <c:v>6.6%</c:v>
                </c:pt>
                <c:pt idx="265">
                  <c:v>6.6%</c:v>
                </c:pt>
                <c:pt idx="266">
                  <c:v>6.6%</c:v>
                </c:pt>
                <c:pt idx="267">
                  <c:v>6.6%</c:v>
                </c:pt>
                <c:pt idx="268">
                  <c:v>6.7%</c:v>
                </c:pt>
                <c:pt idx="269">
                  <c:v>6.7%</c:v>
                </c:pt>
                <c:pt idx="270">
                  <c:v>6.7%</c:v>
                </c:pt>
                <c:pt idx="271">
                  <c:v>6.7%</c:v>
                </c:pt>
                <c:pt idx="272">
                  <c:v>6.8%</c:v>
                </c:pt>
                <c:pt idx="273">
                  <c:v>6.8%</c:v>
                </c:pt>
                <c:pt idx="274">
                  <c:v>6.8%</c:v>
                </c:pt>
                <c:pt idx="275">
                  <c:v>6.8%</c:v>
                </c:pt>
                <c:pt idx="276">
                  <c:v>6.9%</c:v>
                </c:pt>
                <c:pt idx="277">
                  <c:v>6.9%</c:v>
                </c:pt>
                <c:pt idx="278">
                  <c:v>6.9%</c:v>
                </c:pt>
                <c:pt idx="279">
                  <c:v>6.9%</c:v>
                </c:pt>
                <c:pt idx="280">
                  <c:v>7.0%</c:v>
                </c:pt>
                <c:pt idx="281">
                  <c:v>7.0%</c:v>
                </c:pt>
                <c:pt idx="282">
                  <c:v>7.0%</c:v>
                </c:pt>
                <c:pt idx="283">
                  <c:v>7.0%</c:v>
                </c:pt>
                <c:pt idx="284">
                  <c:v>7.1%</c:v>
                </c:pt>
                <c:pt idx="285">
                  <c:v>7.1%</c:v>
                </c:pt>
                <c:pt idx="286">
                  <c:v>7.1%</c:v>
                </c:pt>
                <c:pt idx="287">
                  <c:v>7.1%</c:v>
                </c:pt>
                <c:pt idx="288">
                  <c:v>7.2%</c:v>
                </c:pt>
                <c:pt idx="289">
                  <c:v>7.2%</c:v>
                </c:pt>
                <c:pt idx="290">
                  <c:v>7.2%</c:v>
                </c:pt>
                <c:pt idx="291">
                  <c:v>7.2%</c:v>
                </c:pt>
                <c:pt idx="292">
                  <c:v>7.3%</c:v>
                </c:pt>
                <c:pt idx="293">
                  <c:v>7.3%</c:v>
                </c:pt>
                <c:pt idx="294">
                  <c:v>7.3%</c:v>
                </c:pt>
                <c:pt idx="295">
                  <c:v>7.3%</c:v>
                </c:pt>
                <c:pt idx="296">
                  <c:v>7.4%</c:v>
                </c:pt>
                <c:pt idx="297">
                  <c:v>7.4%</c:v>
                </c:pt>
                <c:pt idx="298">
                  <c:v>7.4%</c:v>
                </c:pt>
                <c:pt idx="299">
                  <c:v>7.4%</c:v>
                </c:pt>
                <c:pt idx="300">
                  <c:v>7.5%</c:v>
                </c:pt>
                <c:pt idx="301">
                  <c:v>7.5%</c:v>
                </c:pt>
                <c:pt idx="302">
                  <c:v>7.5%</c:v>
                </c:pt>
                <c:pt idx="303">
                  <c:v>7.5%</c:v>
                </c:pt>
                <c:pt idx="304">
                  <c:v>7.6%</c:v>
                </c:pt>
                <c:pt idx="305">
                  <c:v>7.6%</c:v>
                </c:pt>
                <c:pt idx="306">
                  <c:v>7.6%</c:v>
                </c:pt>
                <c:pt idx="307">
                  <c:v>7.6%</c:v>
                </c:pt>
                <c:pt idx="308">
                  <c:v>7.7%</c:v>
                </c:pt>
                <c:pt idx="309">
                  <c:v>7.7%</c:v>
                </c:pt>
                <c:pt idx="310">
                  <c:v>7.7%</c:v>
                </c:pt>
                <c:pt idx="311">
                  <c:v>7.7%</c:v>
                </c:pt>
                <c:pt idx="312">
                  <c:v>7.8%</c:v>
                </c:pt>
                <c:pt idx="313">
                  <c:v>7.8%</c:v>
                </c:pt>
                <c:pt idx="314">
                  <c:v>7.8%</c:v>
                </c:pt>
                <c:pt idx="315">
                  <c:v>7.8%</c:v>
                </c:pt>
                <c:pt idx="316">
                  <c:v>7.9%</c:v>
                </c:pt>
                <c:pt idx="317">
                  <c:v>7.9%</c:v>
                </c:pt>
                <c:pt idx="318">
                  <c:v>7.9%</c:v>
                </c:pt>
                <c:pt idx="319">
                  <c:v>7.9%</c:v>
                </c:pt>
                <c:pt idx="320">
                  <c:v>8.0%</c:v>
                </c:pt>
                <c:pt idx="321">
                  <c:v>8.0%</c:v>
                </c:pt>
                <c:pt idx="322">
                  <c:v>8.0%</c:v>
                </c:pt>
                <c:pt idx="323">
                  <c:v>8.0%</c:v>
                </c:pt>
                <c:pt idx="324">
                  <c:v>8.1%</c:v>
                </c:pt>
                <c:pt idx="325">
                  <c:v>8.1%</c:v>
                </c:pt>
                <c:pt idx="326">
                  <c:v>8.1%</c:v>
                </c:pt>
                <c:pt idx="327">
                  <c:v>8.1%</c:v>
                </c:pt>
                <c:pt idx="328">
                  <c:v>8.2%</c:v>
                </c:pt>
                <c:pt idx="329">
                  <c:v>8.2%</c:v>
                </c:pt>
                <c:pt idx="330">
                  <c:v>8.2%</c:v>
                </c:pt>
                <c:pt idx="331">
                  <c:v>8.2%</c:v>
                </c:pt>
                <c:pt idx="332">
                  <c:v>8.3%</c:v>
                </c:pt>
                <c:pt idx="333">
                  <c:v>8.3%</c:v>
                </c:pt>
                <c:pt idx="334">
                  <c:v>8.3%</c:v>
                </c:pt>
                <c:pt idx="335">
                  <c:v>8.3%</c:v>
                </c:pt>
                <c:pt idx="336">
                  <c:v>8.3%</c:v>
                </c:pt>
                <c:pt idx="337">
                  <c:v>8.4%</c:v>
                </c:pt>
                <c:pt idx="338">
                  <c:v>8.4%</c:v>
                </c:pt>
                <c:pt idx="339">
                  <c:v>8.4%</c:v>
                </c:pt>
                <c:pt idx="340">
                  <c:v>8.4%</c:v>
                </c:pt>
                <c:pt idx="341">
                  <c:v>8.5%</c:v>
                </c:pt>
                <c:pt idx="342">
                  <c:v>8.5%</c:v>
                </c:pt>
                <c:pt idx="343">
                  <c:v>8.5%</c:v>
                </c:pt>
                <c:pt idx="344">
                  <c:v>8.5%</c:v>
                </c:pt>
                <c:pt idx="345">
                  <c:v>8.6%</c:v>
                </c:pt>
                <c:pt idx="346">
                  <c:v>8.6%</c:v>
                </c:pt>
                <c:pt idx="347">
                  <c:v>8.6%</c:v>
                </c:pt>
                <c:pt idx="348">
                  <c:v>8.6%</c:v>
                </c:pt>
                <c:pt idx="349">
                  <c:v>8.7%</c:v>
                </c:pt>
                <c:pt idx="350">
                  <c:v>8.7%</c:v>
                </c:pt>
                <c:pt idx="351">
                  <c:v>8.7%</c:v>
                </c:pt>
                <c:pt idx="352">
                  <c:v>8.7%</c:v>
                </c:pt>
                <c:pt idx="353">
                  <c:v>8.8%</c:v>
                </c:pt>
                <c:pt idx="354">
                  <c:v>8.8%</c:v>
                </c:pt>
                <c:pt idx="355">
                  <c:v>8.8%</c:v>
                </c:pt>
                <c:pt idx="356">
                  <c:v>8.8%</c:v>
                </c:pt>
                <c:pt idx="357">
                  <c:v>8.9%</c:v>
                </c:pt>
                <c:pt idx="358">
                  <c:v>8.9%</c:v>
                </c:pt>
                <c:pt idx="359">
                  <c:v>8.9%</c:v>
                </c:pt>
                <c:pt idx="360">
                  <c:v>8.9%</c:v>
                </c:pt>
                <c:pt idx="361">
                  <c:v>9.0%</c:v>
                </c:pt>
                <c:pt idx="362">
                  <c:v>9.0%</c:v>
                </c:pt>
                <c:pt idx="363">
                  <c:v>9.0%</c:v>
                </c:pt>
                <c:pt idx="364">
                  <c:v>9.0%</c:v>
                </c:pt>
                <c:pt idx="365">
                  <c:v>9.1%</c:v>
                </c:pt>
                <c:pt idx="366">
                  <c:v>9.1%</c:v>
                </c:pt>
                <c:pt idx="367">
                  <c:v>9.1%</c:v>
                </c:pt>
                <c:pt idx="368">
                  <c:v>9.1%</c:v>
                </c:pt>
                <c:pt idx="369">
                  <c:v>9.2%</c:v>
                </c:pt>
                <c:pt idx="370">
                  <c:v>9.2%</c:v>
                </c:pt>
                <c:pt idx="371">
                  <c:v>9.2%</c:v>
                </c:pt>
                <c:pt idx="372">
                  <c:v>9.2%</c:v>
                </c:pt>
                <c:pt idx="373">
                  <c:v>9.3%</c:v>
                </c:pt>
                <c:pt idx="374">
                  <c:v>9.3%</c:v>
                </c:pt>
                <c:pt idx="375">
                  <c:v>9.3%</c:v>
                </c:pt>
                <c:pt idx="376">
                  <c:v>9.3%</c:v>
                </c:pt>
                <c:pt idx="377">
                  <c:v>9.4%</c:v>
                </c:pt>
                <c:pt idx="378">
                  <c:v>9.4%</c:v>
                </c:pt>
                <c:pt idx="379">
                  <c:v>9.4%</c:v>
                </c:pt>
                <c:pt idx="380">
                  <c:v>9.4%</c:v>
                </c:pt>
                <c:pt idx="381">
                  <c:v>9.5%</c:v>
                </c:pt>
                <c:pt idx="382">
                  <c:v>9.5%</c:v>
                </c:pt>
                <c:pt idx="383">
                  <c:v>9.5%</c:v>
                </c:pt>
                <c:pt idx="384">
                  <c:v>9.5%</c:v>
                </c:pt>
                <c:pt idx="385">
                  <c:v>9.6%</c:v>
                </c:pt>
                <c:pt idx="386">
                  <c:v>9.6%</c:v>
                </c:pt>
                <c:pt idx="387">
                  <c:v>9.6%</c:v>
                </c:pt>
                <c:pt idx="388">
                  <c:v>9.6%</c:v>
                </c:pt>
                <c:pt idx="389">
                  <c:v>9.7%</c:v>
                </c:pt>
                <c:pt idx="390">
                  <c:v>9.7%</c:v>
                </c:pt>
                <c:pt idx="391">
                  <c:v>9.7%</c:v>
                </c:pt>
                <c:pt idx="392">
                  <c:v>9.7%</c:v>
                </c:pt>
                <c:pt idx="393">
                  <c:v>9.8%</c:v>
                </c:pt>
                <c:pt idx="394">
                  <c:v>9.8%</c:v>
                </c:pt>
                <c:pt idx="395">
                  <c:v>9.8%</c:v>
                </c:pt>
                <c:pt idx="396">
                  <c:v>9.8%</c:v>
                </c:pt>
                <c:pt idx="397">
                  <c:v>9.9%</c:v>
                </c:pt>
                <c:pt idx="398">
                  <c:v>9.9%</c:v>
                </c:pt>
                <c:pt idx="399">
                  <c:v>9.9%</c:v>
                </c:pt>
                <c:pt idx="400">
                  <c:v>9.9%</c:v>
                </c:pt>
                <c:pt idx="401">
                  <c:v>10.0%</c:v>
                </c:pt>
                <c:pt idx="402">
                  <c:v>10.0%</c:v>
                </c:pt>
                <c:pt idx="403">
                  <c:v>10.0%</c:v>
                </c:pt>
                <c:pt idx="404">
                  <c:v>10.0%</c:v>
                </c:pt>
                <c:pt idx="405">
                  <c:v>10.1%</c:v>
                </c:pt>
                <c:pt idx="406">
                  <c:v>10.1%</c:v>
                </c:pt>
                <c:pt idx="407">
                  <c:v>10.1%</c:v>
                </c:pt>
                <c:pt idx="408">
                  <c:v>10.1%</c:v>
                </c:pt>
                <c:pt idx="409">
                  <c:v>10.2%</c:v>
                </c:pt>
                <c:pt idx="410">
                  <c:v>10.2%</c:v>
                </c:pt>
                <c:pt idx="411">
                  <c:v>10.2%</c:v>
                </c:pt>
                <c:pt idx="412">
                  <c:v>10.2%</c:v>
                </c:pt>
                <c:pt idx="413">
                  <c:v>10.3%</c:v>
                </c:pt>
                <c:pt idx="414">
                  <c:v>10.3%</c:v>
                </c:pt>
                <c:pt idx="415">
                  <c:v>10.3%</c:v>
                </c:pt>
                <c:pt idx="416">
                  <c:v>10.3%</c:v>
                </c:pt>
                <c:pt idx="417">
                  <c:v>10.4%</c:v>
                </c:pt>
                <c:pt idx="418">
                  <c:v>10.4%</c:v>
                </c:pt>
                <c:pt idx="419">
                  <c:v>10.4%</c:v>
                </c:pt>
                <c:pt idx="420">
                  <c:v>10.4%</c:v>
                </c:pt>
                <c:pt idx="421">
                  <c:v>10.5%</c:v>
                </c:pt>
                <c:pt idx="422">
                  <c:v>10.5%</c:v>
                </c:pt>
                <c:pt idx="423">
                  <c:v>10.5%</c:v>
                </c:pt>
                <c:pt idx="424">
                  <c:v>10.5%</c:v>
                </c:pt>
                <c:pt idx="425">
                  <c:v>10.6%</c:v>
                </c:pt>
                <c:pt idx="426">
                  <c:v>10.6%</c:v>
                </c:pt>
                <c:pt idx="427">
                  <c:v>10.6%</c:v>
                </c:pt>
                <c:pt idx="428">
                  <c:v>10.6%</c:v>
                </c:pt>
                <c:pt idx="429">
                  <c:v>10.7%</c:v>
                </c:pt>
                <c:pt idx="430">
                  <c:v>10.7%</c:v>
                </c:pt>
                <c:pt idx="431">
                  <c:v>10.7%</c:v>
                </c:pt>
                <c:pt idx="432">
                  <c:v>10.7%</c:v>
                </c:pt>
                <c:pt idx="433">
                  <c:v>10.8%</c:v>
                </c:pt>
                <c:pt idx="434">
                  <c:v>10.8%</c:v>
                </c:pt>
                <c:pt idx="435">
                  <c:v>10.8%</c:v>
                </c:pt>
                <c:pt idx="436">
                  <c:v>10.8%</c:v>
                </c:pt>
                <c:pt idx="437">
                  <c:v>10.9%</c:v>
                </c:pt>
                <c:pt idx="438">
                  <c:v>10.9%</c:v>
                </c:pt>
                <c:pt idx="439">
                  <c:v>10.9%</c:v>
                </c:pt>
                <c:pt idx="440">
                  <c:v>10.9%</c:v>
                </c:pt>
                <c:pt idx="441">
                  <c:v>11.0%</c:v>
                </c:pt>
                <c:pt idx="442">
                  <c:v>11.0%</c:v>
                </c:pt>
                <c:pt idx="443">
                  <c:v>11.0%</c:v>
                </c:pt>
                <c:pt idx="444">
                  <c:v>11.0%</c:v>
                </c:pt>
                <c:pt idx="445">
                  <c:v>11.1%</c:v>
                </c:pt>
                <c:pt idx="446">
                  <c:v>11.1%</c:v>
                </c:pt>
                <c:pt idx="447">
                  <c:v>11.1%</c:v>
                </c:pt>
                <c:pt idx="448">
                  <c:v>11.1%</c:v>
                </c:pt>
                <c:pt idx="449">
                  <c:v>11.2%</c:v>
                </c:pt>
                <c:pt idx="450">
                  <c:v>11.2%</c:v>
                </c:pt>
                <c:pt idx="451">
                  <c:v>11.2%</c:v>
                </c:pt>
                <c:pt idx="452">
                  <c:v>11.2%</c:v>
                </c:pt>
                <c:pt idx="453">
                  <c:v>11.3%</c:v>
                </c:pt>
                <c:pt idx="454">
                  <c:v>11.3%</c:v>
                </c:pt>
                <c:pt idx="455">
                  <c:v>11.3%</c:v>
                </c:pt>
                <c:pt idx="456">
                  <c:v>11.3%</c:v>
                </c:pt>
                <c:pt idx="457">
                  <c:v>11.4%</c:v>
                </c:pt>
                <c:pt idx="458">
                  <c:v>11.4%</c:v>
                </c:pt>
                <c:pt idx="459">
                  <c:v>11.4%</c:v>
                </c:pt>
                <c:pt idx="460">
                  <c:v>11.4%</c:v>
                </c:pt>
                <c:pt idx="461">
                  <c:v>11.5%</c:v>
                </c:pt>
                <c:pt idx="462">
                  <c:v>11.5%</c:v>
                </c:pt>
                <c:pt idx="463">
                  <c:v>11.5%</c:v>
                </c:pt>
                <c:pt idx="464">
                  <c:v>11.5%</c:v>
                </c:pt>
                <c:pt idx="465">
                  <c:v>11.6%</c:v>
                </c:pt>
                <c:pt idx="466">
                  <c:v>11.6%</c:v>
                </c:pt>
                <c:pt idx="467">
                  <c:v>11.6%</c:v>
                </c:pt>
                <c:pt idx="468">
                  <c:v>11.6%</c:v>
                </c:pt>
                <c:pt idx="469">
                  <c:v>11.7%</c:v>
                </c:pt>
                <c:pt idx="470">
                  <c:v>11.7%</c:v>
                </c:pt>
                <c:pt idx="471">
                  <c:v>11.7%</c:v>
                </c:pt>
                <c:pt idx="472">
                  <c:v>11.7%</c:v>
                </c:pt>
                <c:pt idx="473">
                  <c:v>11.8%</c:v>
                </c:pt>
                <c:pt idx="474">
                  <c:v>11.8%</c:v>
                </c:pt>
                <c:pt idx="475">
                  <c:v>11.8%</c:v>
                </c:pt>
                <c:pt idx="476">
                  <c:v>11.8%</c:v>
                </c:pt>
                <c:pt idx="477">
                  <c:v>11.9%</c:v>
                </c:pt>
                <c:pt idx="478">
                  <c:v>11.9%</c:v>
                </c:pt>
                <c:pt idx="479">
                  <c:v>11.9%</c:v>
                </c:pt>
                <c:pt idx="480">
                  <c:v>11.9%</c:v>
                </c:pt>
                <c:pt idx="481">
                  <c:v>12.0%</c:v>
                </c:pt>
                <c:pt idx="482">
                  <c:v>12.0%</c:v>
                </c:pt>
                <c:pt idx="483">
                  <c:v>12.0%</c:v>
                </c:pt>
                <c:pt idx="484">
                  <c:v>12.0%</c:v>
                </c:pt>
                <c:pt idx="485">
                  <c:v>12.1%</c:v>
                </c:pt>
                <c:pt idx="486">
                  <c:v>12.1%</c:v>
                </c:pt>
                <c:pt idx="487">
                  <c:v>12.1%</c:v>
                </c:pt>
                <c:pt idx="488">
                  <c:v>12.1%</c:v>
                </c:pt>
                <c:pt idx="489">
                  <c:v>12.2%</c:v>
                </c:pt>
                <c:pt idx="490">
                  <c:v>12.2%</c:v>
                </c:pt>
                <c:pt idx="491">
                  <c:v>12.2%</c:v>
                </c:pt>
                <c:pt idx="492">
                  <c:v>12.2%</c:v>
                </c:pt>
                <c:pt idx="493">
                  <c:v>12.3%</c:v>
                </c:pt>
                <c:pt idx="494">
                  <c:v>12.3%</c:v>
                </c:pt>
                <c:pt idx="495">
                  <c:v>12.3%</c:v>
                </c:pt>
                <c:pt idx="496">
                  <c:v>12.3%</c:v>
                </c:pt>
                <c:pt idx="497">
                  <c:v>12.4%</c:v>
                </c:pt>
                <c:pt idx="498">
                  <c:v>12.4%</c:v>
                </c:pt>
                <c:pt idx="499">
                  <c:v>12.4%</c:v>
                </c:pt>
                <c:pt idx="500">
                  <c:v>12.4%</c:v>
                </c:pt>
                <c:pt idx="501">
                  <c:v>12.5%</c:v>
                </c:pt>
                <c:pt idx="502">
                  <c:v>12.5%</c:v>
                </c:pt>
                <c:pt idx="503">
                  <c:v>12.5%</c:v>
                </c:pt>
                <c:pt idx="504">
                  <c:v>12.5%</c:v>
                </c:pt>
                <c:pt idx="505">
                  <c:v>12.5%</c:v>
                </c:pt>
                <c:pt idx="506">
                  <c:v>12.6%</c:v>
                </c:pt>
                <c:pt idx="507">
                  <c:v>12.6%</c:v>
                </c:pt>
                <c:pt idx="508">
                  <c:v>12.6%</c:v>
                </c:pt>
                <c:pt idx="509">
                  <c:v>12.6%</c:v>
                </c:pt>
                <c:pt idx="510">
                  <c:v>12.7%</c:v>
                </c:pt>
                <c:pt idx="511">
                  <c:v>12.7%</c:v>
                </c:pt>
                <c:pt idx="512">
                  <c:v>12.7%</c:v>
                </c:pt>
                <c:pt idx="513">
                  <c:v>12.7%</c:v>
                </c:pt>
                <c:pt idx="514">
                  <c:v>12.8%</c:v>
                </c:pt>
                <c:pt idx="515">
                  <c:v>12.8%</c:v>
                </c:pt>
                <c:pt idx="516">
                  <c:v>12.8%</c:v>
                </c:pt>
                <c:pt idx="517">
                  <c:v>12.8%</c:v>
                </c:pt>
                <c:pt idx="518">
                  <c:v>12.9%</c:v>
                </c:pt>
                <c:pt idx="519">
                  <c:v>12.9%</c:v>
                </c:pt>
                <c:pt idx="520">
                  <c:v>12.9%</c:v>
                </c:pt>
                <c:pt idx="521">
                  <c:v>12.9%</c:v>
                </c:pt>
                <c:pt idx="522">
                  <c:v>13.0%</c:v>
                </c:pt>
                <c:pt idx="523">
                  <c:v>13.0%</c:v>
                </c:pt>
                <c:pt idx="524">
                  <c:v>13.0%</c:v>
                </c:pt>
                <c:pt idx="525">
                  <c:v>13.0%</c:v>
                </c:pt>
                <c:pt idx="526">
                  <c:v>13.1%</c:v>
                </c:pt>
                <c:pt idx="527">
                  <c:v>13.1%</c:v>
                </c:pt>
                <c:pt idx="528">
                  <c:v>13.1%</c:v>
                </c:pt>
                <c:pt idx="529">
                  <c:v>13.1%</c:v>
                </c:pt>
                <c:pt idx="530">
                  <c:v>13.2%</c:v>
                </c:pt>
                <c:pt idx="531">
                  <c:v>13.2%</c:v>
                </c:pt>
                <c:pt idx="532">
                  <c:v>13.2%</c:v>
                </c:pt>
                <c:pt idx="533">
                  <c:v>13.2%</c:v>
                </c:pt>
                <c:pt idx="534">
                  <c:v>13.3%</c:v>
                </c:pt>
                <c:pt idx="535">
                  <c:v>13.3%</c:v>
                </c:pt>
                <c:pt idx="536">
                  <c:v>13.3%</c:v>
                </c:pt>
                <c:pt idx="537">
                  <c:v>13.3%</c:v>
                </c:pt>
                <c:pt idx="538">
                  <c:v>13.4%</c:v>
                </c:pt>
                <c:pt idx="539">
                  <c:v>13.4%</c:v>
                </c:pt>
                <c:pt idx="540">
                  <c:v>13.4%</c:v>
                </c:pt>
                <c:pt idx="541">
                  <c:v>13.4%</c:v>
                </c:pt>
                <c:pt idx="542">
                  <c:v>13.5%</c:v>
                </c:pt>
                <c:pt idx="543">
                  <c:v>13.5%</c:v>
                </c:pt>
                <c:pt idx="544">
                  <c:v>13.5%</c:v>
                </c:pt>
                <c:pt idx="545">
                  <c:v>13.5%</c:v>
                </c:pt>
                <c:pt idx="546">
                  <c:v>13.6%</c:v>
                </c:pt>
                <c:pt idx="547">
                  <c:v>13.6%</c:v>
                </c:pt>
                <c:pt idx="548">
                  <c:v>13.6%</c:v>
                </c:pt>
                <c:pt idx="549">
                  <c:v>13.6%</c:v>
                </c:pt>
                <c:pt idx="550">
                  <c:v>13.7%</c:v>
                </c:pt>
                <c:pt idx="551">
                  <c:v>13.7%</c:v>
                </c:pt>
                <c:pt idx="552">
                  <c:v>13.7%</c:v>
                </c:pt>
                <c:pt idx="553">
                  <c:v>13.7%</c:v>
                </c:pt>
                <c:pt idx="554">
                  <c:v>13.8%</c:v>
                </c:pt>
                <c:pt idx="555">
                  <c:v>13.8%</c:v>
                </c:pt>
                <c:pt idx="556">
                  <c:v>13.8%</c:v>
                </c:pt>
                <c:pt idx="557">
                  <c:v>13.8%</c:v>
                </c:pt>
                <c:pt idx="558">
                  <c:v>13.9%</c:v>
                </c:pt>
                <c:pt idx="559">
                  <c:v>13.9%</c:v>
                </c:pt>
                <c:pt idx="560">
                  <c:v>13.9%</c:v>
                </c:pt>
                <c:pt idx="561">
                  <c:v>13.9%</c:v>
                </c:pt>
                <c:pt idx="562">
                  <c:v>14.0%</c:v>
                </c:pt>
                <c:pt idx="563">
                  <c:v>14.0%</c:v>
                </c:pt>
                <c:pt idx="564">
                  <c:v>14.0%</c:v>
                </c:pt>
                <c:pt idx="565">
                  <c:v>14.0%</c:v>
                </c:pt>
                <c:pt idx="566">
                  <c:v>14.1%</c:v>
                </c:pt>
                <c:pt idx="567">
                  <c:v>14.1%</c:v>
                </c:pt>
                <c:pt idx="568">
                  <c:v>14.1%</c:v>
                </c:pt>
                <c:pt idx="569">
                  <c:v>14.1%</c:v>
                </c:pt>
                <c:pt idx="570">
                  <c:v>14.2%</c:v>
                </c:pt>
                <c:pt idx="571">
                  <c:v>14.2%</c:v>
                </c:pt>
                <c:pt idx="572">
                  <c:v>14.2%</c:v>
                </c:pt>
                <c:pt idx="573">
                  <c:v>14.2%</c:v>
                </c:pt>
                <c:pt idx="574">
                  <c:v>14.3%</c:v>
                </c:pt>
                <c:pt idx="575">
                  <c:v>14.3%</c:v>
                </c:pt>
                <c:pt idx="576">
                  <c:v>14.3%</c:v>
                </c:pt>
                <c:pt idx="577">
                  <c:v>14.3%</c:v>
                </c:pt>
                <c:pt idx="578">
                  <c:v>14.4%</c:v>
                </c:pt>
                <c:pt idx="579">
                  <c:v>14.4%</c:v>
                </c:pt>
                <c:pt idx="580">
                  <c:v>14.4%</c:v>
                </c:pt>
                <c:pt idx="581">
                  <c:v>14.4%</c:v>
                </c:pt>
                <c:pt idx="582">
                  <c:v>14.5%</c:v>
                </c:pt>
                <c:pt idx="583">
                  <c:v>14.5%</c:v>
                </c:pt>
                <c:pt idx="584">
                  <c:v>14.5%</c:v>
                </c:pt>
                <c:pt idx="585">
                  <c:v>14.5%</c:v>
                </c:pt>
                <c:pt idx="586">
                  <c:v>14.6%</c:v>
                </c:pt>
                <c:pt idx="587">
                  <c:v>14.6%</c:v>
                </c:pt>
                <c:pt idx="588">
                  <c:v>14.6%</c:v>
                </c:pt>
                <c:pt idx="589">
                  <c:v>14.6%</c:v>
                </c:pt>
                <c:pt idx="590">
                  <c:v>14.7%</c:v>
                </c:pt>
                <c:pt idx="591">
                  <c:v>14.7%</c:v>
                </c:pt>
                <c:pt idx="592">
                  <c:v>14.7%</c:v>
                </c:pt>
                <c:pt idx="593">
                  <c:v>14.7%</c:v>
                </c:pt>
                <c:pt idx="594">
                  <c:v>14.8%</c:v>
                </c:pt>
                <c:pt idx="595">
                  <c:v>14.8%</c:v>
                </c:pt>
                <c:pt idx="596">
                  <c:v>14.8%</c:v>
                </c:pt>
                <c:pt idx="597">
                  <c:v>14.8%</c:v>
                </c:pt>
                <c:pt idx="598">
                  <c:v>14.9%</c:v>
                </c:pt>
                <c:pt idx="599">
                  <c:v>14.9%</c:v>
                </c:pt>
                <c:pt idx="600">
                  <c:v>14.9%</c:v>
                </c:pt>
                <c:pt idx="601">
                  <c:v>14.9%</c:v>
                </c:pt>
                <c:pt idx="602">
                  <c:v>15.0%</c:v>
                </c:pt>
                <c:pt idx="603">
                  <c:v>15.0%</c:v>
                </c:pt>
                <c:pt idx="604">
                  <c:v>15.0%</c:v>
                </c:pt>
                <c:pt idx="605">
                  <c:v>15.0%</c:v>
                </c:pt>
                <c:pt idx="606">
                  <c:v>15.1%</c:v>
                </c:pt>
                <c:pt idx="607">
                  <c:v>15.1%</c:v>
                </c:pt>
                <c:pt idx="608">
                  <c:v>15.1%</c:v>
                </c:pt>
                <c:pt idx="609">
                  <c:v>15.1%</c:v>
                </c:pt>
                <c:pt idx="610">
                  <c:v>15.2%</c:v>
                </c:pt>
                <c:pt idx="611">
                  <c:v>15.2%</c:v>
                </c:pt>
                <c:pt idx="612">
                  <c:v>15.2%</c:v>
                </c:pt>
                <c:pt idx="613">
                  <c:v>15.2%</c:v>
                </c:pt>
                <c:pt idx="614">
                  <c:v>15.3%</c:v>
                </c:pt>
                <c:pt idx="615">
                  <c:v>15.3%</c:v>
                </c:pt>
                <c:pt idx="616">
                  <c:v>15.3%</c:v>
                </c:pt>
                <c:pt idx="617">
                  <c:v>15.3%</c:v>
                </c:pt>
                <c:pt idx="618">
                  <c:v>15.4%</c:v>
                </c:pt>
                <c:pt idx="619">
                  <c:v>15.4%</c:v>
                </c:pt>
                <c:pt idx="620">
                  <c:v>15.4%</c:v>
                </c:pt>
                <c:pt idx="621">
                  <c:v>15.4%</c:v>
                </c:pt>
                <c:pt idx="622">
                  <c:v>15.5%</c:v>
                </c:pt>
                <c:pt idx="623">
                  <c:v>15.5%</c:v>
                </c:pt>
                <c:pt idx="624">
                  <c:v>15.5%</c:v>
                </c:pt>
                <c:pt idx="625">
                  <c:v>15.5%</c:v>
                </c:pt>
                <c:pt idx="626">
                  <c:v>15.6%</c:v>
                </c:pt>
                <c:pt idx="627">
                  <c:v>15.6%</c:v>
                </c:pt>
                <c:pt idx="628">
                  <c:v>15.6%</c:v>
                </c:pt>
                <c:pt idx="629">
                  <c:v>15.6%</c:v>
                </c:pt>
                <c:pt idx="630">
                  <c:v>15.7%</c:v>
                </c:pt>
                <c:pt idx="631">
                  <c:v>15.7%</c:v>
                </c:pt>
                <c:pt idx="632">
                  <c:v>15.7%</c:v>
                </c:pt>
                <c:pt idx="633">
                  <c:v>15.7%</c:v>
                </c:pt>
                <c:pt idx="634">
                  <c:v>15.8%</c:v>
                </c:pt>
                <c:pt idx="635">
                  <c:v>15.8%</c:v>
                </c:pt>
                <c:pt idx="636">
                  <c:v>15.8%</c:v>
                </c:pt>
                <c:pt idx="637">
                  <c:v>15.8%</c:v>
                </c:pt>
                <c:pt idx="638">
                  <c:v>15.9%</c:v>
                </c:pt>
                <c:pt idx="639">
                  <c:v>15.9%</c:v>
                </c:pt>
                <c:pt idx="640">
                  <c:v>15.9%</c:v>
                </c:pt>
                <c:pt idx="641">
                  <c:v>15.9%</c:v>
                </c:pt>
                <c:pt idx="642">
                  <c:v>16.0%</c:v>
                </c:pt>
                <c:pt idx="643">
                  <c:v>16.0%</c:v>
                </c:pt>
                <c:pt idx="644">
                  <c:v>16.0%</c:v>
                </c:pt>
                <c:pt idx="645">
                  <c:v>16.0%</c:v>
                </c:pt>
                <c:pt idx="646">
                  <c:v>16.1%</c:v>
                </c:pt>
                <c:pt idx="647">
                  <c:v>16.1%</c:v>
                </c:pt>
                <c:pt idx="648">
                  <c:v>16.1%</c:v>
                </c:pt>
                <c:pt idx="649">
                  <c:v>16.1%</c:v>
                </c:pt>
                <c:pt idx="650">
                  <c:v>16.2%</c:v>
                </c:pt>
                <c:pt idx="651">
                  <c:v>16.2%</c:v>
                </c:pt>
                <c:pt idx="652">
                  <c:v>16.2%</c:v>
                </c:pt>
                <c:pt idx="653">
                  <c:v>16.2%</c:v>
                </c:pt>
                <c:pt idx="654">
                  <c:v>16.3%</c:v>
                </c:pt>
                <c:pt idx="655">
                  <c:v>16.3%</c:v>
                </c:pt>
                <c:pt idx="656">
                  <c:v>16.3%</c:v>
                </c:pt>
                <c:pt idx="657">
                  <c:v>16.3%</c:v>
                </c:pt>
                <c:pt idx="658">
                  <c:v>16.4%</c:v>
                </c:pt>
                <c:pt idx="659">
                  <c:v>16.4%</c:v>
                </c:pt>
                <c:pt idx="660">
                  <c:v>16.4%</c:v>
                </c:pt>
                <c:pt idx="661">
                  <c:v>16.4%</c:v>
                </c:pt>
                <c:pt idx="662">
                  <c:v>16.5%</c:v>
                </c:pt>
                <c:pt idx="663">
                  <c:v>16.5%</c:v>
                </c:pt>
                <c:pt idx="664">
                  <c:v>16.5%</c:v>
                </c:pt>
                <c:pt idx="665">
                  <c:v>16.5%</c:v>
                </c:pt>
                <c:pt idx="666">
                  <c:v>16.6%</c:v>
                </c:pt>
                <c:pt idx="667">
                  <c:v>16.6%</c:v>
                </c:pt>
                <c:pt idx="668">
                  <c:v>16.6%</c:v>
                </c:pt>
                <c:pt idx="669">
                  <c:v>16.6%</c:v>
                </c:pt>
                <c:pt idx="670">
                  <c:v>16.7%</c:v>
                </c:pt>
                <c:pt idx="671">
                  <c:v>16.7%</c:v>
                </c:pt>
                <c:pt idx="672">
                  <c:v>16.7%</c:v>
                </c:pt>
                <c:pt idx="673">
                  <c:v>16.7%</c:v>
                </c:pt>
                <c:pt idx="674">
                  <c:v>16.7%</c:v>
                </c:pt>
                <c:pt idx="675">
                  <c:v>16.8%</c:v>
                </c:pt>
                <c:pt idx="676">
                  <c:v>16.8%</c:v>
                </c:pt>
                <c:pt idx="677">
                  <c:v>16.8%</c:v>
                </c:pt>
                <c:pt idx="678">
                  <c:v>16.8%</c:v>
                </c:pt>
                <c:pt idx="679">
                  <c:v>16.9%</c:v>
                </c:pt>
                <c:pt idx="680">
                  <c:v>16.9%</c:v>
                </c:pt>
                <c:pt idx="681">
                  <c:v>16.9%</c:v>
                </c:pt>
                <c:pt idx="682">
                  <c:v>16.9%</c:v>
                </c:pt>
                <c:pt idx="683">
                  <c:v>17.0%</c:v>
                </c:pt>
                <c:pt idx="684">
                  <c:v>17.0%</c:v>
                </c:pt>
                <c:pt idx="685">
                  <c:v>17.0%</c:v>
                </c:pt>
                <c:pt idx="686">
                  <c:v>17.0%</c:v>
                </c:pt>
                <c:pt idx="687">
                  <c:v>17.1%</c:v>
                </c:pt>
                <c:pt idx="688">
                  <c:v>17.1%</c:v>
                </c:pt>
                <c:pt idx="689">
                  <c:v>17.1%</c:v>
                </c:pt>
                <c:pt idx="690">
                  <c:v>17.1%</c:v>
                </c:pt>
                <c:pt idx="691">
                  <c:v>17.2%</c:v>
                </c:pt>
                <c:pt idx="692">
                  <c:v>17.2%</c:v>
                </c:pt>
                <c:pt idx="693">
                  <c:v>17.2%</c:v>
                </c:pt>
                <c:pt idx="694">
                  <c:v>17.2%</c:v>
                </c:pt>
                <c:pt idx="695">
                  <c:v>17.3%</c:v>
                </c:pt>
                <c:pt idx="696">
                  <c:v>17.3%</c:v>
                </c:pt>
                <c:pt idx="697">
                  <c:v>17.3%</c:v>
                </c:pt>
                <c:pt idx="698">
                  <c:v>17.3%</c:v>
                </c:pt>
                <c:pt idx="699">
                  <c:v>17.4%</c:v>
                </c:pt>
                <c:pt idx="700">
                  <c:v>17.4%</c:v>
                </c:pt>
                <c:pt idx="701">
                  <c:v>17.4%</c:v>
                </c:pt>
                <c:pt idx="702">
                  <c:v>17.4%</c:v>
                </c:pt>
                <c:pt idx="703">
                  <c:v>17.5%</c:v>
                </c:pt>
                <c:pt idx="704">
                  <c:v>17.5%</c:v>
                </c:pt>
                <c:pt idx="705">
                  <c:v>17.5%</c:v>
                </c:pt>
                <c:pt idx="706">
                  <c:v>17.5%</c:v>
                </c:pt>
                <c:pt idx="707">
                  <c:v>17.6%</c:v>
                </c:pt>
                <c:pt idx="708">
                  <c:v>17.6%</c:v>
                </c:pt>
                <c:pt idx="709">
                  <c:v>17.6%</c:v>
                </c:pt>
                <c:pt idx="710">
                  <c:v>17.6%</c:v>
                </c:pt>
                <c:pt idx="711">
                  <c:v>17.7%</c:v>
                </c:pt>
                <c:pt idx="712">
                  <c:v>17.7%</c:v>
                </c:pt>
                <c:pt idx="713">
                  <c:v>17.7%</c:v>
                </c:pt>
                <c:pt idx="714">
                  <c:v>17.7%</c:v>
                </c:pt>
                <c:pt idx="715">
                  <c:v>17.8%</c:v>
                </c:pt>
                <c:pt idx="716">
                  <c:v>17.8%</c:v>
                </c:pt>
                <c:pt idx="717">
                  <c:v>17.8%</c:v>
                </c:pt>
                <c:pt idx="718">
                  <c:v>17.8%</c:v>
                </c:pt>
                <c:pt idx="719">
                  <c:v>17.9%</c:v>
                </c:pt>
                <c:pt idx="720">
                  <c:v>17.9%</c:v>
                </c:pt>
                <c:pt idx="721">
                  <c:v>17.9%</c:v>
                </c:pt>
                <c:pt idx="722">
                  <c:v>17.9%</c:v>
                </c:pt>
                <c:pt idx="723">
                  <c:v>18.0%</c:v>
                </c:pt>
                <c:pt idx="724">
                  <c:v>18.0%</c:v>
                </c:pt>
                <c:pt idx="725">
                  <c:v>18.0%</c:v>
                </c:pt>
                <c:pt idx="726">
                  <c:v>18.0%</c:v>
                </c:pt>
                <c:pt idx="727">
                  <c:v>18.1%</c:v>
                </c:pt>
                <c:pt idx="728">
                  <c:v>18.1%</c:v>
                </c:pt>
                <c:pt idx="729">
                  <c:v>18.1%</c:v>
                </c:pt>
                <c:pt idx="730">
                  <c:v>18.1%</c:v>
                </c:pt>
                <c:pt idx="731">
                  <c:v>18.2%</c:v>
                </c:pt>
                <c:pt idx="732">
                  <c:v>18.2%</c:v>
                </c:pt>
                <c:pt idx="733">
                  <c:v>18.2%</c:v>
                </c:pt>
                <c:pt idx="734">
                  <c:v>18.2%</c:v>
                </c:pt>
                <c:pt idx="735">
                  <c:v>18.3%</c:v>
                </c:pt>
                <c:pt idx="736">
                  <c:v>18.3%</c:v>
                </c:pt>
                <c:pt idx="737">
                  <c:v>18.3%</c:v>
                </c:pt>
                <c:pt idx="738">
                  <c:v>18.3%</c:v>
                </c:pt>
                <c:pt idx="739">
                  <c:v>18.4%</c:v>
                </c:pt>
                <c:pt idx="740">
                  <c:v>18.4%</c:v>
                </c:pt>
                <c:pt idx="741">
                  <c:v>18.4%</c:v>
                </c:pt>
                <c:pt idx="742">
                  <c:v>18.4%</c:v>
                </c:pt>
                <c:pt idx="743">
                  <c:v>18.5%</c:v>
                </c:pt>
                <c:pt idx="744">
                  <c:v>18.5%</c:v>
                </c:pt>
                <c:pt idx="745">
                  <c:v>18.5%</c:v>
                </c:pt>
                <c:pt idx="746">
                  <c:v>18.5%</c:v>
                </c:pt>
                <c:pt idx="747">
                  <c:v>18.6%</c:v>
                </c:pt>
                <c:pt idx="748">
                  <c:v>18.6%</c:v>
                </c:pt>
                <c:pt idx="749">
                  <c:v>18.6%</c:v>
                </c:pt>
                <c:pt idx="750">
                  <c:v>18.6%</c:v>
                </c:pt>
                <c:pt idx="751">
                  <c:v>18.7%</c:v>
                </c:pt>
                <c:pt idx="752">
                  <c:v>18.7%</c:v>
                </c:pt>
                <c:pt idx="753">
                  <c:v>18.7%</c:v>
                </c:pt>
                <c:pt idx="754">
                  <c:v>18.7%</c:v>
                </c:pt>
                <c:pt idx="755">
                  <c:v>18.8%</c:v>
                </c:pt>
                <c:pt idx="756">
                  <c:v>18.8%</c:v>
                </c:pt>
                <c:pt idx="757">
                  <c:v>18.8%</c:v>
                </c:pt>
                <c:pt idx="758">
                  <c:v>18.8%</c:v>
                </c:pt>
                <c:pt idx="759">
                  <c:v>18.9%</c:v>
                </c:pt>
                <c:pt idx="760">
                  <c:v>18.9%</c:v>
                </c:pt>
                <c:pt idx="761">
                  <c:v>18.9%</c:v>
                </c:pt>
                <c:pt idx="762">
                  <c:v>18.9%</c:v>
                </c:pt>
                <c:pt idx="763">
                  <c:v>19.0%</c:v>
                </c:pt>
                <c:pt idx="764">
                  <c:v>19.0%</c:v>
                </c:pt>
                <c:pt idx="765">
                  <c:v>19.0%</c:v>
                </c:pt>
                <c:pt idx="766">
                  <c:v>19.0%</c:v>
                </c:pt>
                <c:pt idx="767">
                  <c:v>19.1%</c:v>
                </c:pt>
                <c:pt idx="768">
                  <c:v>19.1%</c:v>
                </c:pt>
                <c:pt idx="769">
                  <c:v>19.1%</c:v>
                </c:pt>
                <c:pt idx="770">
                  <c:v>19.1%</c:v>
                </c:pt>
                <c:pt idx="771">
                  <c:v>19.2%</c:v>
                </c:pt>
                <c:pt idx="772">
                  <c:v>19.2%</c:v>
                </c:pt>
                <c:pt idx="773">
                  <c:v>19.2%</c:v>
                </c:pt>
                <c:pt idx="774">
                  <c:v>19.2%</c:v>
                </c:pt>
                <c:pt idx="775">
                  <c:v>19.3%</c:v>
                </c:pt>
                <c:pt idx="776">
                  <c:v>19.3%</c:v>
                </c:pt>
                <c:pt idx="777">
                  <c:v>19.3%</c:v>
                </c:pt>
                <c:pt idx="778">
                  <c:v>19.3%</c:v>
                </c:pt>
                <c:pt idx="779">
                  <c:v>19.4%</c:v>
                </c:pt>
                <c:pt idx="780">
                  <c:v>19.4%</c:v>
                </c:pt>
                <c:pt idx="781">
                  <c:v>19.4%</c:v>
                </c:pt>
                <c:pt idx="782">
                  <c:v>19.4%</c:v>
                </c:pt>
                <c:pt idx="783">
                  <c:v>19.5%</c:v>
                </c:pt>
                <c:pt idx="784">
                  <c:v>19.5%</c:v>
                </c:pt>
                <c:pt idx="785">
                  <c:v>19.5%</c:v>
                </c:pt>
                <c:pt idx="786">
                  <c:v>19.5%</c:v>
                </c:pt>
                <c:pt idx="787">
                  <c:v>19.6%</c:v>
                </c:pt>
                <c:pt idx="788">
                  <c:v>19.6%</c:v>
                </c:pt>
                <c:pt idx="789">
                  <c:v>19.6%</c:v>
                </c:pt>
                <c:pt idx="790">
                  <c:v>19.6%</c:v>
                </c:pt>
                <c:pt idx="791">
                  <c:v>19.7%</c:v>
                </c:pt>
                <c:pt idx="792">
                  <c:v>19.7%</c:v>
                </c:pt>
                <c:pt idx="793">
                  <c:v>19.7%</c:v>
                </c:pt>
                <c:pt idx="794">
                  <c:v>19.7%</c:v>
                </c:pt>
                <c:pt idx="795">
                  <c:v>19.8%</c:v>
                </c:pt>
                <c:pt idx="796">
                  <c:v>19.8%</c:v>
                </c:pt>
                <c:pt idx="797">
                  <c:v>19.8%</c:v>
                </c:pt>
                <c:pt idx="798">
                  <c:v>19.8%</c:v>
                </c:pt>
                <c:pt idx="799">
                  <c:v>19.9%</c:v>
                </c:pt>
                <c:pt idx="800">
                  <c:v>19.9%</c:v>
                </c:pt>
                <c:pt idx="801">
                  <c:v>19.9%</c:v>
                </c:pt>
                <c:pt idx="802">
                  <c:v>19.9%</c:v>
                </c:pt>
                <c:pt idx="803">
                  <c:v>20.0%</c:v>
                </c:pt>
                <c:pt idx="804">
                  <c:v>20.0%</c:v>
                </c:pt>
                <c:pt idx="805">
                  <c:v>20.0%</c:v>
                </c:pt>
                <c:pt idx="806">
                  <c:v>20.0%</c:v>
                </c:pt>
                <c:pt idx="807">
                  <c:v>20.1%</c:v>
                </c:pt>
                <c:pt idx="808">
                  <c:v>20.1%</c:v>
                </c:pt>
                <c:pt idx="809">
                  <c:v>20.1%</c:v>
                </c:pt>
                <c:pt idx="810">
                  <c:v>20.1%</c:v>
                </c:pt>
                <c:pt idx="811">
                  <c:v>20.2%</c:v>
                </c:pt>
                <c:pt idx="812">
                  <c:v>20.2%</c:v>
                </c:pt>
                <c:pt idx="813">
                  <c:v>20.2%</c:v>
                </c:pt>
                <c:pt idx="814">
                  <c:v>20.2%</c:v>
                </c:pt>
                <c:pt idx="815">
                  <c:v>20.3%</c:v>
                </c:pt>
                <c:pt idx="816">
                  <c:v>20.3%</c:v>
                </c:pt>
                <c:pt idx="817">
                  <c:v>20.3%</c:v>
                </c:pt>
                <c:pt idx="818">
                  <c:v>20.3%</c:v>
                </c:pt>
                <c:pt idx="819">
                  <c:v>20.4%</c:v>
                </c:pt>
                <c:pt idx="820">
                  <c:v>20.4%</c:v>
                </c:pt>
                <c:pt idx="821">
                  <c:v>20.4%</c:v>
                </c:pt>
                <c:pt idx="822">
                  <c:v>20.4%</c:v>
                </c:pt>
                <c:pt idx="823">
                  <c:v>20.5%</c:v>
                </c:pt>
                <c:pt idx="824">
                  <c:v>20.5%</c:v>
                </c:pt>
                <c:pt idx="825">
                  <c:v>20.5%</c:v>
                </c:pt>
                <c:pt idx="826">
                  <c:v>20.5%</c:v>
                </c:pt>
                <c:pt idx="827">
                  <c:v>20.6%</c:v>
                </c:pt>
                <c:pt idx="828">
                  <c:v>20.6%</c:v>
                </c:pt>
                <c:pt idx="829">
                  <c:v>20.6%</c:v>
                </c:pt>
                <c:pt idx="830">
                  <c:v>20.6%</c:v>
                </c:pt>
                <c:pt idx="831">
                  <c:v>20.7%</c:v>
                </c:pt>
                <c:pt idx="832">
                  <c:v>20.7%</c:v>
                </c:pt>
                <c:pt idx="833">
                  <c:v>20.7%</c:v>
                </c:pt>
                <c:pt idx="834">
                  <c:v>20.7%</c:v>
                </c:pt>
                <c:pt idx="835">
                  <c:v>20.8%</c:v>
                </c:pt>
                <c:pt idx="836">
                  <c:v>20.8%</c:v>
                </c:pt>
                <c:pt idx="837">
                  <c:v>20.8%</c:v>
                </c:pt>
                <c:pt idx="838">
                  <c:v>20.8%</c:v>
                </c:pt>
                <c:pt idx="839">
                  <c:v>20.8%</c:v>
                </c:pt>
                <c:pt idx="840">
                  <c:v>20.9%</c:v>
                </c:pt>
                <c:pt idx="841">
                  <c:v>20.9%</c:v>
                </c:pt>
                <c:pt idx="842">
                  <c:v>20.9%</c:v>
                </c:pt>
                <c:pt idx="843">
                  <c:v>20.9%</c:v>
                </c:pt>
                <c:pt idx="844">
                  <c:v>21.0%</c:v>
                </c:pt>
                <c:pt idx="845">
                  <c:v>21.0%</c:v>
                </c:pt>
                <c:pt idx="846">
                  <c:v>21.0%</c:v>
                </c:pt>
                <c:pt idx="847">
                  <c:v>21.0%</c:v>
                </c:pt>
                <c:pt idx="848">
                  <c:v>21.1%</c:v>
                </c:pt>
                <c:pt idx="849">
                  <c:v>21.1%</c:v>
                </c:pt>
                <c:pt idx="850">
                  <c:v>21.1%</c:v>
                </c:pt>
                <c:pt idx="851">
                  <c:v>21.1%</c:v>
                </c:pt>
                <c:pt idx="852">
                  <c:v>21.2%</c:v>
                </c:pt>
                <c:pt idx="853">
                  <c:v>21.2%</c:v>
                </c:pt>
                <c:pt idx="854">
                  <c:v>21.2%</c:v>
                </c:pt>
                <c:pt idx="855">
                  <c:v>21.2%</c:v>
                </c:pt>
                <c:pt idx="856">
                  <c:v>21.3%</c:v>
                </c:pt>
                <c:pt idx="857">
                  <c:v>21.3%</c:v>
                </c:pt>
                <c:pt idx="858">
                  <c:v>21.3%</c:v>
                </c:pt>
                <c:pt idx="859">
                  <c:v>21.3%</c:v>
                </c:pt>
                <c:pt idx="860">
                  <c:v>21.4%</c:v>
                </c:pt>
                <c:pt idx="861">
                  <c:v>21.4%</c:v>
                </c:pt>
                <c:pt idx="862">
                  <c:v>21.4%</c:v>
                </c:pt>
                <c:pt idx="863">
                  <c:v>21.4%</c:v>
                </c:pt>
                <c:pt idx="864">
                  <c:v>21.5%</c:v>
                </c:pt>
                <c:pt idx="865">
                  <c:v>21.5%</c:v>
                </c:pt>
                <c:pt idx="866">
                  <c:v>21.5%</c:v>
                </c:pt>
                <c:pt idx="867">
                  <c:v>21.5%</c:v>
                </c:pt>
                <c:pt idx="868">
                  <c:v>21.6%</c:v>
                </c:pt>
                <c:pt idx="869">
                  <c:v>21.6%</c:v>
                </c:pt>
                <c:pt idx="870">
                  <c:v>21.6%</c:v>
                </c:pt>
                <c:pt idx="871">
                  <c:v>21.6%</c:v>
                </c:pt>
                <c:pt idx="872">
                  <c:v>21.7%</c:v>
                </c:pt>
                <c:pt idx="873">
                  <c:v>21.7%</c:v>
                </c:pt>
                <c:pt idx="874">
                  <c:v>21.7%</c:v>
                </c:pt>
                <c:pt idx="875">
                  <c:v>21.7%</c:v>
                </c:pt>
                <c:pt idx="876">
                  <c:v>21.8%</c:v>
                </c:pt>
                <c:pt idx="877">
                  <c:v>21.8%</c:v>
                </c:pt>
                <c:pt idx="878">
                  <c:v>21.8%</c:v>
                </c:pt>
                <c:pt idx="879">
                  <c:v>21.8%</c:v>
                </c:pt>
                <c:pt idx="880">
                  <c:v>21.9%</c:v>
                </c:pt>
                <c:pt idx="881">
                  <c:v>21.9%</c:v>
                </c:pt>
                <c:pt idx="882">
                  <c:v>21.9%</c:v>
                </c:pt>
                <c:pt idx="883">
                  <c:v>21.9%</c:v>
                </c:pt>
                <c:pt idx="884">
                  <c:v>22.0%</c:v>
                </c:pt>
                <c:pt idx="885">
                  <c:v>22.0%</c:v>
                </c:pt>
                <c:pt idx="886">
                  <c:v>22.0%</c:v>
                </c:pt>
                <c:pt idx="887">
                  <c:v>22.0%</c:v>
                </c:pt>
                <c:pt idx="888">
                  <c:v>22.1%</c:v>
                </c:pt>
                <c:pt idx="889">
                  <c:v>22.1%</c:v>
                </c:pt>
                <c:pt idx="890">
                  <c:v>22.1%</c:v>
                </c:pt>
                <c:pt idx="891">
                  <c:v>22.1%</c:v>
                </c:pt>
                <c:pt idx="892">
                  <c:v>22.2%</c:v>
                </c:pt>
                <c:pt idx="893">
                  <c:v>22.2%</c:v>
                </c:pt>
                <c:pt idx="894">
                  <c:v>22.2%</c:v>
                </c:pt>
                <c:pt idx="895">
                  <c:v>22.2%</c:v>
                </c:pt>
                <c:pt idx="896">
                  <c:v>22.3%</c:v>
                </c:pt>
                <c:pt idx="897">
                  <c:v>22.3%</c:v>
                </c:pt>
                <c:pt idx="898">
                  <c:v>22.3%</c:v>
                </c:pt>
                <c:pt idx="899">
                  <c:v>22.3%</c:v>
                </c:pt>
                <c:pt idx="900">
                  <c:v>22.4%</c:v>
                </c:pt>
                <c:pt idx="901">
                  <c:v>22.4%</c:v>
                </c:pt>
                <c:pt idx="902">
                  <c:v>22.4%</c:v>
                </c:pt>
                <c:pt idx="903">
                  <c:v>22.4%</c:v>
                </c:pt>
                <c:pt idx="904">
                  <c:v>22.5%</c:v>
                </c:pt>
                <c:pt idx="905">
                  <c:v>22.5%</c:v>
                </c:pt>
                <c:pt idx="906">
                  <c:v>22.5%</c:v>
                </c:pt>
                <c:pt idx="907">
                  <c:v>22.5%</c:v>
                </c:pt>
                <c:pt idx="908">
                  <c:v>22.6%</c:v>
                </c:pt>
                <c:pt idx="909">
                  <c:v>22.6%</c:v>
                </c:pt>
                <c:pt idx="910">
                  <c:v>22.6%</c:v>
                </c:pt>
                <c:pt idx="911">
                  <c:v>22.6%</c:v>
                </c:pt>
                <c:pt idx="912">
                  <c:v>22.7%</c:v>
                </c:pt>
                <c:pt idx="913">
                  <c:v>22.7%</c:v>
                </c:pt>
                <c:pt idx="914">
                  <c:v>22.7%</c:v>
                </c:pt>
                <c:pt idx="915">
                  <c:v>22.7%</c:v>
                </c:pt>
                <c:pt idx="916">
                  <c:v>22.8%</c:v>
                </c:pt>
                <c:pt idx="917">
                  <c:v>22.8%</c:v>
                </c:pt>
                <c:pt idx="918">
                  <c:v>22.8%</c:v>
                </c:pt>
                <c:pt idx="919">
                  <c:v>22.8%</c:v>
                </c:pt>
                <c:pt idx="920">
                  <c:v>22.9%</c:v>
                </c:pt>
                <c:pt idx="921">
                  <c:v>22.9%</c:v>
                </c:pt>
                <c:pt idx="922">
                  <c:v>22.9%</c:v>
                </c:pt>
                <c:pt idx="923">
                  <c:v>22.9%</c:v>
                </c:pt>
                <c:pt idx="924">
                  <c:v>23.0%</c:v>
                </c:pt>
                <c:pt idx="925">
                  <c:v>23.0%</c:v>
                </c:pt>
                <c:pt idx="926">
                  <c:v>23.0%</c:v>
                </c:pt>
                <c:pt idx="927">
                  <c:v>23.0%</c:v>
                </c:pt>
                <c:pt idx="928">
                  <c:v>23.1%</c:v>
                </c:pt>
                <c:pt idx="929">
                  <c:v>23.1%</c:v>
                </c:pt>
                <c:pt idx="930">
                  <c:v>23.1%</c:v>
                </c:pt>
                <c:pt idx="931">
                  <c:v>23.1%</c:v>
                </c:pt>
                <c:pt idx="932">
                  <c:v>23.2%</c:v>
                </c:pt>
                <c:pt idx="933">
                  <c:v>23.2%</c:v>
                </c:pt>
                <c:pt idx="934">
                  <c:v>23.2%</c:v>
                </c:pt>
                <c:pt idx="935">
                  <c:v>23.2%</c:v>
                </c:pt>
                <c:pt idx="936">
                  <c:v>23.3%</c:v>
                </c:pt>
                <c:pt idx="937">
                  <c:v>23.3%</c:v>
                </c:pt>
                <c:pt idx="938">
                  <c:v>23.3%</c:v>
                </c:pt>
                <c:pt idx="939">
                  <c:v>23.3%</c:v>
                </c:pt>
                <c:pt idx="940">
                  <c:v>23.4%</c:v>
                </c:pt>
                <c:pt idx="941">
                  <c:v>23.4%</c:v>
                </c:pt>
                <c:pt idx="942">
                  <c:v>23.4%</c:v>
                </c:pt>
                <c:pt idx="943">
                  <c:v>23.4%</c:v>
                </c:pt>
                <c:pt idx="944">
                  <c:v>23.5%</c:v>
                </c:pt>
                <c:pt idx="945">
                  <c:v>23.5%</c:v>
                </c:pt>
                <c:pt idx="946">
                  <c:v>23.5%</c:v>
                </c:pt>
                <c:pt idx="947">
                  <c:v>23.5%</c:v>
                </c:pt>
                <c:pt idx="948">
                  <c:v>23.6%</c:v>
                </c:pt>
                <c:pt idx="949">
                  <c:v>23.6%</c:v>
                </c:pt>
                <c:pt idx="950">
                  <c:v>23.6%</c:v>
                </c:pt>
                <c:pt idx="951">
                  <c:v>23.6%</c:v>
                </c:pt>
                <c:pt idx="952">
                  <c:v>23.7%</c:v>
                </c:pt>
                <c:pt idx="953">
                  <c:v>23.7%</c:v>
                </c:pt>
                <c:pt idx="954">
                  <c:v>23.7%</c:v>
                </c:pt>
                <c:pt idx="955">
                  <c:v>23.7%</c:v>
                </c:pt>
                <c:pt idx="956">
                  <c:v>23.8%</c:v>
                </c:pt>
                <c:pt idx="957">
                  <c:v>23.8%</c:v>
                </c:pt>
                <c:pt idx="958">
                  <c:v>23.8%</c:v>
                </c:pt>
                <c:pt idx="959">
                  <c:v>23.8%</c:v>
                </c:pt>
                <c:pt idx="960">
                  <c:v>23.9%</c:v>
                </c:pt>
                <c:pt idx="961">
                  <c:v>23.9%</c:v>
                </c:pt>
                <c:pt idx="962">
                  <c:v>23.9%</c:v>
                </c:pt>
                <c:pt idx="963">
                  <c:v>23.9%</c:v>
                </c:pt>
                <c:pt idx="964">
                  <c:v>24.0%</c:v>
                </c:pt>
                <c:pt idx="965">
                  <c:v>24.0%</c:v>
                </c:pt>
                <c:pt idx="966">
                  <c:v>24.0%</c:v>
                </c:pt>
                <c:pt idx="967">
                  <c:v>24.0%</c:v>
                </c:pt>
                <c:pt idx="968">
                  <c:v>24.1%</c:v>
                </c:pt>
                <c:pt idx="969">
                  <c:v>24.1%</c:v>
                </c:pt>
                <c:pt idx="970">
                  <c:v>24.1%</c:v>
                </c:pt>
                <c:pt idx="971">
                  <c:v>24.1%</c:v>
                </c:pt>
                <c:pt idx="972">
                  <c:v>24.2%</c:v>
                </c:pt>
                <c:pt idx="973">
                  <c:v>24.2%</c:v>
                </c:pt>
                <c:pt idx="974">
                  <c:v>24.2%</c:v>
                </c:pt>
                <c:pt idx="975">
                  <c:v>24.2%</c:v>
                </c:pt>
                <c:pt idx="976">
                  <c:v>24.3%</c:v>
                </c:pt>
                <c:pt idx="977">
                  <c:v>24.3%</c:v>
                </c:pt>
                <c:pt idx="978">
                  <c:v>24.3%</c:v>
                </c:pt>
                <c:pt idx="979">
                  <c:v>24.3%</c:v>
                </c:pt>
                <c:pt idx="980">
                  <c:v>24.4%</c:v>
                </c:pt>
                <c:pt idx="981">
                  <c:v>24.4%</c:v>
                </c:pt>
                <c:pt idx="982">
                  <c:v>24.4%</c:v>
                </c:pt>
                <c:pt idx="983">
                  <c:v>24.4%</c:v>
                </c:pt>
                <c:pt idx="984">
                  <c:v>24.5%</c:v>
                </c:pt>
                <c:pt idx="985">
                  <c:v>24.5%</c:v>
                </c:pt>
                <c:pt idx="986">
                  <c:v>24.5%</c:v>
                </c:pt>
                <c:pt idx="987">
                  <c:v>24.5%</c:v>
                </c:pt>
                <c:pt idx="988">
                  <c:v>24.6%</c:v>
                </c:pt>
                <c:pt idx="989">
                  <c:v>24.6%</c:v>
                </c:pt>
                <c:pt idx="990">
                  <c:v>24.6%</c:v>
                </c:pt>
                <c:pt idx="991">
                  <c:v>24.6%</c:v>
                </c:pt>
                <c:pt idx="992">
                  <c:v>24.7%</c:v>
                </c:pt>
                <c:pt idx="993">
                  <c:v>24.7%</c:v>
                </c:pt>
                <c:pt idx="994">
                  <c:v>24.7%</c:v>
                </c:pt>
                <c:pt idx="995">
                  <c:v>24.7%</c:v>
                </c:pt>
                <c:pt idx="996">
                  <c:v>24.8%</c:v>
                </c:pt>
                <c:pt idx="997">
                  <c:v>24.8%</c:v>
                </c:pt>
                <c:pt idx="998">
                  <c:v>24.8%</c:v>
                </c:pt>
                <c:pt idx="999">
                  <c:v>24.8%</c:v>
                </c:pt>
                <c:pt idx="1000">
                  <c:v>24.9%</c:v>
                </c:pt>
                <c:pt idx="1001">
                  <c:v>24.9%</c:v>
                </c:pt>
                <c:pt idx="1002">
                  <c:v>24.9%</c:v>
                </c:pt>
                <c:pt idx="1003">
                  <c:v>24.9%</c:v>
                </c:pt>
                <c:pt idx="1004">
                  <c:v>25.0%</c:v>
                </c:pt>
                <c:pt idx="1005">
                  <c:v>25.0%</c:v>
                </c:pt>
                <c:pt idx="1006">
                  <c:v>25.0%</c:v>
                </c:pt>
                <c:pt idx="1007">
                  <c:v>25.0%</c:v>
                </c:pt>
                <c:pt idx="1008">
                  <c:v>25.0%</c:v>
                </c:pt>
                <c:pt idx="1009">
                  <c:v>25.1%</c:v>
                </c:pt>
                <c:pt idx="1010">
                  <c:v>25.1%</c:v>
                </c:pt>
                <c:pt idx="1011">
                  <c:v>25.1%</c:v>
                </c:pt>
                <c:pt idx="1012">
                  <c:v>25.1%</c:v>
                </c:pt>
                <c:pt idx="1013">
                  <c:v>25.2%</c:v>
                </c:pt>
                <c:pt idx="1014">
                  <c:v>25.2%</c:v>
                </c:pt>
                <c:pt idx="1015">
                  <c:v>25.2%</c:v>
                </c:pt>
                <c:pt idx="1016">
                  <c:v>25.2%</c:v>
                </c:pt>
                <c:pt idx="1017">
                  <c:v>25.3%</c:v>
                </c:pt>
                <c:pt idx="1018">
                  <c:v>25.3%</c:v>
                </c:pt>
                <c:pt idx="1019">
                  <c:v>25.3%</c:v>
                </c:pt>
                <c:pt idx="1020">
                  <c:v>25.3%</c:v>
                </c:pt>
                <c:pt idx="1021">
                  <c:v>25.4%</c:v>
                </c:pt>
                <c:pt idx="1022">
                  <c:v>25.4%</c:v>
                </c:pt>
                <c:pt idx="1023">
                  <c:v>25.4%</c:v>
                </c:pt>
                <c:pt idx="1024">
                  <c:v>25.4%</c:v>
                </c:pt>
                <c:pt idx="1025">
                  <c:v>25.5%</c:v>
                </c:pt>
                <c:pt idx="1026">
                  <c:v>25.5%</c:v>
                </c:pt>
                <c:pt idx="1027">
                  <c:v>25.5%</c:v>
                </c:pt>
                <c:pt idx="1028">
                  <c:v>25.5%</c:v>
                </c:pt>
                <c:pt idx="1029">
                  <c:v>25.6%</c:v>
                </c:pt>
                <c:pt idx="1030">
                  <c:v>25.6%</c:v>
                </c:pt>
                <c:pt idx="1031">
                  <c:v>25.6%</c:v>
                </c:pt>
                <c:pt idx="1032">
                  <c:v>25.6%</c:v>
                </c:pt>
                <c:pt idx="1033">
                  <c:v>25.7%</c:v>
                </c:pt>
                <c:pt idx="1034">
                  <c:v>25.7%</c:v>
                </c:pt>
                <c:pt idx="1035">
                  <c:v>25.7%</c:v>
                </c:pt>
                <c:pt idx="1036">
                  <c:v>25.7%</c:v>
                </c:pt>
                <c:pt idx="1037">
                  <c:v>25.8%</c:v>
                </c:pt>
                <c:pt idx="1038">
                  <c:v>25.8%</c:v>
                </c:pt>
                <c:pt idx="1039">
                  <c:v>25.8%</c:v>
                </c:pt>
                <c:pt idx="1040">
                  <c:v>25.8%</c:v>
                </c:pt>
                <c:pt idx="1041">
                  <c:v>25.9%</c:v>
                </c:pt>
                <c:pt idx="1042">
                  <c:v>25.9%</c:v>
                </c:pt>
                <c:pt idx="1043">
                  <c:v>25.9%</c:v>
                </c:pt>
                <c:pt idx="1044">
                  <c:v>25.9%</c:v>
                </c:pt>
                <c:pt idx="1045">
                  <c:v>26.0%</c:v>
                </c:pt>
                <c:pt idx="1046">
                  <c:v>26.0%</c:v>
                </c:pt>
                <c:pt idx="1047">
                  <c:v>26.0%</c:v>
                </c:pt>
                <c:pt idx="1048">
                  <c:v>26.0%</c:v>
                </c:pt>
                <c:pt idx="1049">
                  <c:v>26.1%</c:v>
                </c:pt>
                <c:pt idx="1050">
                  <c:v>26.1%</c:v>
                </c:pt>
                <c:pt idx="1051">
                  <c:v>26.1%</c:v>
                </c:pt>
                <c:pt idx="1052">
                  <c:v>26.1%</c:v>
                </c:pt>
                <c:pt idx="1053">
                  <c:v>26.2%</c:v>
                </c:pt>
                <c:pt idx="1054">
                  <c:v>26.2%</c:v>
                </c:pt>
                <c:pt idx="1055">
                  <c:v>26.2%</c:v>
                </c:pt>
                <c:pt idx="1056">
                  <c:v>26.2%</c:v>
                </c:pt>
                <c:pt idx="1057">
                  <c:v>26.3%</c:v>
                </c:pt>
                <c:pt idx="1058">
                  <c:v>26.3%</c:v>
                </c:pt>
                <c:pt idx="1059">
                  <c:v>26.3%</c:v>
                </c:pt>
                <c:pt idx="1060">
                  <c:v>26.3%</c:v>
                </c:pt>
                <c:pt idx="1061">
                  <c:v>26.4%</c:v>
                </c:pt>
                <c:pt idx="1062">
                  <c:v>26.4%</c:v>
                </c:pt>
                <c:pt idx="1063">
                  <c:v>26.4%</c:v>
                </c:pt>
                <c:pt idx="1064">
                  <c:v>26.4%</c:v>
                </c:pt>
                <c:pt idx="1065">
                  <c:v>26.5%</c:v>
                </c:pt>
                <c:pt idx="1066">
                  <c:v>26.5%</c:v>
                </c:pt>
                <c:pt idx="1067">
                  <c:v>26.5%</c:v>
                </c:pt>
                <c:pt idx="1068">
                  <c:v>26.5%</c:v>
                </c:pt>
                <c:pt idx="1069">
                  <c:v>26.6%</c:v>
                </c:pt>
                <c:pt idx="1070">
                  <c:v>26.6%</c:v>
                </c:pt>
                <c:pt idx="1071">
                  <c:v>26.6%</c:v>
                </c:pt>
                <c:pt idx="1072">
                  <c:v>26.6%</c:v>
                </c:pt>
                <c:pt idx="1073">
                  <c:v>26.7%</c:v>
                </c:pt>
                <c:pt idx="1074">
                  <c:v>26.7%</c:v>
                </c:pt>
                <c:pt idx="1075">
                  <c:v>26.7%</c:v>
                </c:pt>
                <c:pt idx="1076">
                  <c:v>26.7%</c:v>
                </c:pt>
                <c:pt idx="1077">
                  <c:v>26.8%</c:v>
                </c:pt>
                <c:pt idx="1078">
                  <c:v>26.8%</c:v>
                </c:pt>
                <c:pt idx="1079">
                  <c:v>26.8%</c:v>
                </c:pt>
                <c:pt idx="1080">
                  <c:v>26.8%</c:v>
                </c:pt>
                <c:pt idx="1081">
                  <c:v>26.9%</c:v>
                </c:pt>
                <c:pt idx="1082">
                  <c:v>26.9%</c:v>
                </c:pt>
                <c:pt idx="1083">
                  <c:v>26.9%</c:v>
                </c:pt>
                <c:pt idx="1084">
                  <c:v>26.9%</c:v>
                </c:pt>
                <c:pt idx="1085">
                  <c:v>27.0%</c:v>
                </c:pt>
                <c:pt idx="1086">
                  <c:v>27.0%</c:v>
                </c:pt>
                <c:pt idx="1087">
                  <c:v>27.0%</c:v>
                </c:pt>
                <c:pt idx="1088">
                  <c:v>27.0%</c:v>
                </c:pt>
                <c:pt idx="1089">
                  <c:v>27.1%</c:v>
                </c:pt>
                <c:pt idx="1090">
                  <c:v>27.1%</c:v>
                </c:pt>
                <c:pt idx="1091">
                  <c:v>27.1%</c:v>
                </c:pt>
                <c:pt idx="1092">
                  <c:v>27.1%</c:v>
                </c:pt>
                <c:pt idx="1093">
                  <c:v>27.2%</c:v>
                </c:pt>
                <c:pt idx="1094">
                  <c:v>27.2%</c:v>
                </c:pt>
                <c:pt idx="1095">
                  <c:v>27.2%</c:v>
                </c:pt>
                <c:pt idx="1096">
                  <c:v>27.2%</c:v>
                </c:pt>
                <c:pt idx="1097">
                  <c:v>27.3%</c:v>
                </c:pt>
                <c:pt idx="1098">
                  <c:v>27.3%</c:v>
                </c:pt>
                <c:pt idx="1099">
                  <c:v>27.3%</c:v>
                </c:pt>
                <c:pt idx="1100">
                  <c:v>27.3%</c:v>
                </c:pt>
                <c:pt idx="1101">
                  <c:v>27.4%</c:v>
                </c:pt>
                <c:pt idx="1102">
                  <c:v>27.4%</c:v>
                </c:pt>
                <c:pt idx="1103">
                  <c:v>27.4%</c:v>
                </c:pt>
                <c:pt idx="1104">
                  <c:v>27.4%</c:v>
                </c:pt>
                <c:pt idx="1105">
                  <c:v>27.5%</c:v>
                </c:pt>
                <c:pt idx="1106">
                  <c:v>27.5%</c:v>
                </c:pt>
                <c:pt idx="1107">
                  <c:v>27.5%</c:v>
                </c:pt>
                <c:pt idx="1108">
                  <c:v>27.5%</c:v>
                </c:pt>
                <c:pt idx="1109">
                  <c:v>27.6%</c:v>
                </c:pt>
                <c:pt idx="1110">
                  <c:v>27.6%</c:v>
                </c:pt>
                <c:pt idx="1111">
                  <c:v>27.6%</c:v>
                </c:pt>
                <c:pt idx="1112">
                  <c:v>27.6%</c:v>
                </c:pt>
                <c:pt idx="1113">
                  <c:v>27.7%</c:v>
                </c:pt>
                <c:pt idx="1114">
                  <c:v>27.7%</c:v>
                </c:pt>
                <c:pt idx="1115">
                  <c:v>27.7%</c:v>
                </c:pt>
                <c:pt idx="1116">
                  <c:v>27.7%</c:v>
                </c:pt>
                <c:pt idx="1117">
                  <c:v>27.8%</c:v>
                </c:pt>
                <c:pt idx="1118">
                  <c:v>27.8%</c:v>
                </c:pt>
                <c:pt idx="1119">
                  <c:v>27.8%</c:v>
                </c:pt>
                <c:pt idx="1120">
                  <c:v>27.8%</c:v>
                </c:pt>
                <c:pt idx="1121">
                  <c:v>27.9%</c:v>
                </c:pt>
                <c:pt idx="1122">
                  <c:v>27.9%</c:v>
                </c:pt>
                <c:pt idx="1123">
                  <c:v>27.9%</c:v>
                </c:pt>
                <c:pt idx="1124">
                  <c:v>27.9%</c:v>
                </c:pt>
                <c:pt idx="1125">
                  <c:v>28.0%</c:v>
                </c:pt>
                <c:pt idx="1126">
                  <c:v>28.0%</c:v>
                </c:pt>
                <c:pt idx="1127">
                  <c:v>28.0%</c:v>
                </c:pt>
                <c:pt idx="1128">
                  <c:v>28.0%</c:v>
                </c:pt>
                <c:pt idx="1129">
                  <c:v>28.1%</c:v>
                </c:pt>
                <c:pt idx="1130">
                  <c:v>28.1%</c:v>
                </c:pt>
                <c:pt idx="1131">
                  <c:v>28.1%</c:v>
                </c:pt>
                <c:pt idx="1132">
                  <c:v>28.1%</c:v>
                </c:pt>
                <c:pt idx="1133">
                  <c:v>28.2%</c:v>
                </c:pt>
                <c:pt idx="1134">
                  <c:v>28.2%</c:v>
                </c:pt>
                <c:pt idx="1135">
                  <c:v>28.2%</c:v>
                </c:pt>
                <c:pt idx="1136">
                  <c:v>28.2%</c:v>
                </c:pt>
                <c:pt idx="1137">
                  <c:v>28.3%</c:v>
                </c:pt>
                <c:pt idx="1138">
                  <c:v>28.3%</c:v>
                </c:pt>
                <c:pt idx="1139">
                  <c:v>28.3%</c:v>
                </c:pt>
                <c:pt idx="1140">
                  <c:v>28.3%</c:v>
                </c:pt>
                <c:pt idx="1141">
                  <c:v>28.4%</c:v>
                </c:pt>
                <c:pt idx="1142">
                  <c:v>28.4%</c:v>
                </c:pt>
                <c:pt idx="1143">
                  <c:v>28.4%</c:v>
                </c:pt>
                <c:pt idx="1144">
                  <c:v>28.4%</c:v>
                </c:pt>
                <c:pt idx="1145">
                  <c:v>28.5%</c:v>
                </c:pt>
                <c:pt idx="1146">
                  <c:v>28.5%</c:v>
                </c:pt>
                <c:pt idx="1147">
                  <c:v>28.5%</c:v>
                </c:pt>
                <c:pt idx="1148">
                  <c:v>28.5%</c:v>
                </c:pt>
                <c:pt idx="1149">
                  <c:v>28.6%</c:v>
                </c:pt>
                <c:pt idx="1150">
                  <c:v>28.6%</c:v>
                </c:pt>
                <c:pt idx="1151">
                  <c:v>28.6%</c:v>
                </c:pt>
                <c:pt idx="1152">
                  <c:v>28.6%</c:v>
                </c:pt>
                <c:pt idx="1153">
                  <c:v>28.7%</c:v>
                </c:pt>
                <c:pt idx="1154">
                  <c:v>28.7%</c:v>
                </c:pt>
                <c:pt idx="1155">
                  <c:v>28.7%</c:v>
                </c:pt>
                <c:pt idx="1156">
                  <c:v>28.7%</c:v>
                </c:pt>
                <c:pt idx="1157">
                  <c:v>28.8%</c:v>
                </c:pt>
                <c:pt idx="1158">
                  <c:v>28.8%</c:v>
                </c:pt>
                <c:pt idx="1159">
                  <c:v>28.8%</c:v>
                </c:pt>
                <c:pt idx="1160">
                  <c:v>28.8%</c:v>
                </c:pt>
                <c:pt idx="1161">
                  <c:v>28.9%</c:v>
                </c:pt>
                <c:pt idx="1162">
                  <c:v>28.9%</c:v>
                </c:pt>
                <c:pt idx="1163">
                  <c:v>28.9%</c:v>
                </c:pt>
                <c:pt idx="1164">
                  <c:v>28.9%</c:v>
                </c:pt>
                <c:pt idx="1165">
                  <c:v>29.0%</c:v>
                </c:pt>
                <c:pt idx="1166">
                  <c:v>29.0%</c:v>
                </c:pt>
                <c:pt idx="1167">
                  <c:v>29.0%</c:v>
                </c:pt>
                <c:pt idx="1168">
                  <c:v>29.0%</c:v>
                </c:pt>
                <c:pt idx="1169">
                  <c:v>29.1%</c:v>
                </c:pt>
                <c:pt idx="1170">
                  <c:v>29.1%</c:v>
                </c:pt>
                <c:pt idx="1171">
                  <c:v>29.1%</c:v>
                </c:pt>
                <c:pt idx="1172">
                  <c:v>29.1%</c:v>
                </c:pt>
                <c:pt idx="1173">
                  <c:v>29.2%</c:v>
                </c:pt>
                <c:pt idx="1174">
                  <c:v>29.2%</c:v>
                </c:pt>
                <c:pt idx="1175">
                  <c:v>29.2%</c:v>
                </c:pt>
                <c:pt idx="1176">
                  <c:v>29.2%</c:v>
                </c:pt>
                <c:pt idx="1177">
                  <c:v>29.2%</c:v>
                </c:pt>
                <c:pt idx="1178">
                  <c:v>29.3%</c:v>
                </c:pt>
                <c:pt idx="1179">
                  <c:v>29.3%</c:v>
                </c:pt>
                <c:pt idx="1180">
                  <c:v>29.3%</c:v>
                </c:pt>
                <c:pt idx="1181">
                  <c:v>29.3%</c:v>
                </c:pt>
                <c:pt idx="1182">
                  <c:v>29.4%</c:v>
                </c:pt>
                <c:pt idx="1183">
                  <c:v>29.4%</c:v>
                </c:pt>
                <c:pt idx="1184">
                  <c:v>29.4%</c:v>
                </c:pt>
                <c:pt idx="1185">
                  <c:v>29.4%</c:v>
                </c:pt>
                <c:pt idx="1186">
                  <c:v>29.5%</c:v>
                </c:pt>
                <c:pt idx="1187">
                  <c:v>29.5%</c:v>
                </c:pt>
                <c:pt idx="1188">
                  <c:v>29.5%</c:v>
                </c:pt>
                <c:pt idx="1189">
                  <c:v>29.5%</c:v>
                </c:pt>
                <c:pt idx="1190">
                  <c:v>29.6%</c:v>
                </c:pt>
                <c:pt idx="1191">
                  <c:v>29.6%</c:v>
                </c:pt>
                <c:pt idx="1192">
                  <c:v>29.6%</c:v>
                </c:pt>
                <c:pt idx="1193">
                  <c:v>29.6%</c:v>
                </c:pt>
                <c:pt idx="1194">
                  <c:v>29.7%</c:v>
                </c:pt>
                <c:pt idx="1195">
                  <c:v>29.7%</c:v>
                </c:pt>
                <c:pt idx="1196">
                  <c:v>29.7%</c:v>
                </c:pt>
                <c:pt idx="1197">
                  <c:v>29.7%</c:v>
                </c:pt>
                <c:pt idx="1198">
                  <c:v>29.8%</c:v>
                </c:pt>
                <c:pt idx="1199">
                  <c:v>29.8%</c:v>
                </c:pt>
                <c:pt idx="1200">
                  <c:v>29.8%</c:v>
                </c:pt>
                <c:pt idx="1201">
                  <c:v>29.8%</c:v>
                </c:pt>
                <c:pt idx="1202">
                  <c:v>29.9%</c:v>
                </c:pt>
                <c:pt idx="1203">
                  <c:v>29.9%</c:v>
                </c:pt>
                <c:pt idx="1204">
                  <c:v>29.9%</c:v>
                </c:pt>
                <c:pt idx="1205">
                  <c:v>29.9%</c:v>
                </c:pt>
                <c:pt idx="1206">
                  <c:v>30.0%</c:v>
                </c:pt>
                <c:pt idx="1207">
                  <c:v>30.0%</c:v>
                </c:pt>
                <c:pt idx="1208">
                  <c:v>30.0%</c:v>
                </c:pt>
                <c:pt idx="1209">
                  <c:v>30.0%</c:v>
                </c:pt>
                <c:pt idx="1210">
                  <c:v>30.1%</c:v>
                </c:pt>
                <c:pt idx="1211">
                  <c:v>30.1%</c:v>
                </c:pt>
                <c:pt idx="1212">
                  <c:v>30.1%</c:v>
                </c:pt>
                <c:pt idx="1213">
                  <c:v>30.1%</c:v>
                </c:pt>
                <c:pt idx="1214">
                  <c:v>30.2%</c:v>
                </c:pt>
                <c:pt idx="1215">
                  <c:v>30.2%</c:v>
                </c:pt>
                <c:pt idx="1216">
                  <c:v>30.2%</c:v>
                </c:pt>
                <c:pt idx="1217">
                  <c:v>30.2%</c:v>
                </c:pt>
                <c:pt idx="1218">
                  <c:v>30.3%</c:v>
                </c:pt>
                <c:pt idx="1219">
                  <c:v>30.3%</c:v>
                </c:pt>
                <c:pt idx="1220">
                  <c:v>30.3%</c:v>
                </c:pt>
                <c:pt idx="1221">
                  <c:v>30.3%</c:v>
                </c:pt>
                <c:pt idx="1222">
                  <c:v>30.4%</c:v>
                </c:pt>
                <c:pt idx="1223">
                  <c:v>30.4%</c:v>
                </c:pt>
                <c:pt idx="1224">
                  <c:v>30.4%</c:v>
                </c:pt>
                <c:pt idx="1225">
                  <c:v>30.4%</c:v>
                </c:pt>
                <c:pt idx="1226">
                  <c:v>30.5%</c:v>
                </c:pt>
                <c:pt idx="1227">
                  <c:v>30.5%</c:v>
                </c:pt>
                <c:pt idx="1228">
                  <c:v>30.5%</c:v>
                </c:pt>
                <c:pt idx="1229">
                  <c:v>30.5%</c:v>
                </c:pt>
                <c:pt idx="1230">
                  <c:v>30.6%</c:v>
                </c:pt>
                <c:pt idx="1231">
                  <c:v>30.6%</c:v>
                </c:pt>
                <c:pt idx="1232">
                  <c:v>30.6%</c:v>
                </c:pt>
                <c:pt idx="1233">
                  <c:v>30.6%</c:v>
                </c:pt>
                <c:pt idx="1234">
                  <c:v>30.7%</c:v>
                </c:pt>
                <c:pt idx="1235">
                  <c:v>30.7%</c:v>
                </c:pt>
                <c:pt idx="1236">
                  <c:v>30.7%</c:v>
                </c:pt>
                <c:pt idx="1237">
                  <c:v>30.7%</c:v>
                </c:pt>
                <c:pt idx="1238">
                  <c:v>30.8%</c:v>
                </c:pt>
                <c:pt idx="1239">
                  <c:v>30.8%</c:v>
                </c:pt>
                <c:pt idx="1240">
                  <c:v>30.8%</c:v>
                </c:pt>
                <c:pt idx="1241">
                  <c:v>30.8%</c:v>
                </c:pt>
                <c:pt idx="1242">
                  <c:v>30.9%</c:v>
                </c:pt>
                <c:pt idx="1243">
                  <c:v>30.9%</c:v>
                </c:pt>
                <c:pt idx="1244">
                  <c:v>30.9%</c:v>
                </c:pt>
                <c:pt idx="1245">
                  <c:v>30.9%</c:v>
                </c:pt>
                <c:pt idx="1246">
                  <c:v>31.0%</c:v>
                </c:pt>
                <c:pt idx="1247">
                  <c:v>31.0%</c:v>
                </c:pt>
                <c:pt idx="1248">
                  <c:v>31.0%</c:v>
                </c:pt>
                <c:pt idx="1249">
                  <c:v>31.0%</c:v>
                </c:pt>
                <c:pt idx="1250">
                  <c:v>31.1%</c:v>
                </c:pt>
                <c:pt idx="1251">
                  <c:v>31.1%</c:v>
                </c:pt>
                <c:pt idx="1252">
                  <c:v>31.1%</c:v>
                </c:pt>
                <c:pt idx="1253">
                  <c:v>31.1%</c:v>
                </c:pt>
                <c:pt idx="1254">
                  <c:v>31.2%</c:v>
                </c:pt>
                <c:pt idx="1255">
                  <c:v>31.2%</c:v>
                </c:pt>
                <c:pt idx="1256">
                  <c:v>31.2%</c:v>
                </c:pt>
                <c:pt idx="1257">
                  <c:v>31.2%</c:v>
                </c:pt>
                <c:pt idx="1258">
                  <c:v>31.3%</c:v>
                </c:pt>
                <c:pt idx="1259">
                  <c:v>31.3%</c:v>
                </c:pt>
                <c:pt idx="1260">
                  <c:v>31.3%</c:v>
                </c:pt>
                <c:pt idx="1261">
                  <c:v>31.3%</c:v>
                </c:pt>
                <c:pt idx="1262">
                  <c:v>31.4%</c:v>
                </c:pt>
                <c:pt idx="1263">
                  <c:v>31.4%</c:v>
                </c:pt>
                <c:pt idx="1264">
                  <c:v>31.4%</c:v>
                </c:pt>
                <c:pt idx="1265">
                  <c:v>31.4%</c:v>
                </c:pt>
                <c:pt idx="1266">
                  <c:v>31.5%</c:v>
                </c:pt>
                <c:pt idx="1267">
                  <c:v>31.5%</c:v>
                </c:pt>
                <c:pt idx="1268">
                  <c:v>31.5%</c:v>
                </c:pt>
                <c:pt idx="1269">
                  <c:v>31.5%</c:v>
                </c:pt>
                <c:pt idx="1270">
                  <c:v>31.6%</c:v>
                </c:pt>
                <c:pt idx="1271">
                  <c:v>31.6%</c:v>
                </c:pt>
                <c:pt idx="1272">
                  <c:v>31.6%</c:v>
                </c:pt>
                <c:pt idx="1273">
                  <c:v>31.6%</c:v>
                </c:pt>
                <c:pt idx="1274">
                  <c:v>31.7%</c:v>
                </c:pt>
                <c:pt idx="1275">
                  <c:v>31.7%</c:v>
                </c:pt>
                <c:pt idx="1276">
                  <c:v>31.7%</c:v>
                </c:pt>
                <c:pt idx="1277">
                  <c:v>31.7%</c:v>
                </c:pt>
                <c:pt idx="1278">
                  <c:v>31.8%</c:v>
                </c:pt>
                <c:pt idx="1279">
                  <c:v>31.8%</c:v>
                </c:pt>
                <c:pt idx="1280">
                  <c:v>31.8%</c:v>
                </c:pt>
                <c:pt idx="1281">
                  <c:v>31.8%</c:v>
                </c:pt>
                <c:pt idx="1282">
                  <c:v>31.9%</c:v>
                </c:pt>
                <c:pt idx="1283">
                  <c:v>31.9%</c:v>
                </c:pt>
                <c:pt idx="1284">
                  <c:v>31.9%</c:v>
                </c:pt>
                <c:pt idx="1285">
                  <c:v>31.9%</c:v>
                </c:pt>
                <c:pt idx="1286">
                  <c:v>32.0%</c:v>
                </c:pt>
                <c:pt idx="1287">
                  <c:v>32.0%</c:v>
                </c:pt>
                <c:pt idx="1288">
                  <c:v>32.0%</c:v>
                </c:pt>
                <c:pt idx="1289">
                  <c:v>32.0%</c:v>
                </c:pt>
                <c:pt idx="1290">
                  <c:v>32.1%</c:v>
                </c:pt>
                <c:pt idx="1291">
                  <c:v>32.1%</c:v>
                </c:pt>
                <c:pt idx="1292">
                  <c:v>32.1%</c:v>
                </c:pt>
                <c:pt idx="1293">
                  <c:v>32.1%</c:v>
                </c:pt>
                <c:pt idx="1294">
                  <c:v>32.2%</c:v>
                </c:pt>
                <c:pt idx="1295">
                  <c:v>32.2%</c:v>
                </c:pt>
                <c:pt idx="1296">
                  <c:v>32.2%</c:v>
                </c:pt>
                <c:pt idx="1297">
                  <c:v>32.2%</c:v>
                </c:pt>
                <c:pt idx="1298">
                  <c:v>32.3%</c:v>
                </c:pt>
                <c:pt idx="1299">
                  <c:v>32.3%</c:v>
                </c:pt>
                <c:pt idx="1300">
                  <c:v>32.3%</c:v>
                </c:pt>
                <c:pt idx="1301">
                  <c:v>32.3%</c:v>
                </c:pt>
                <c:pt idx="1302">
                  <c:v>32.4%</c:v>
                </c:pt>
                <c:pt idx="1303">
                  <c:v>32.4%</c:v>
                </c:pt>
                <c:pt idx="1304">
                  <c:v>32.4%</c:v>
                </c:pt>
                <c:pt idx="1305">
                  <c:v>32.4%</c:v>
                </c:pt>
                <c:pt idx="1306">
                  <c:v>32.5%</c:v>
                </c:pt>
                <c:pt idx="1307">
                  <c:v>32.5%</c:v>
                </c:pt>
                <c:pt idx="1308">
                  <c:v>32.5%</c:v>
                </c:pt>
                <c:pt idx="1309">
                  <c:v>32.5%</c:v>
                </c:pt>
                <c:pt idx="1310">
                  <c:v>32.6%</c:v>
                </c:pt>
                <c:pt idx="1311">
                  <c:v>32.6%</c:v>
                </c:pt>
                <c:pt idx="1312">
                  <c:v>32.6%</c:v>
                </c:pt>
                <c:pt idx="1313">
                  <c:v>32.6%</c:v>
                </c:pt>
                <c:pt idx="1314">
                  <c:v>32.7%</c:v>
                </c:pt>
                <c:pt idx="1315">
                  <c:v>32.7%</c:v>
                </c:pt>
                <c:pt idx="1316">
                  <c:v>32.7%</c:v>
                </c:pt>
                <c:pt idx="1317">
                  <c:v>32.7%</c:v>
                </c:pt>
                <c:pt idx="1318">
                  <c:v>32.8%</c:v>
                </c:pt>
                <c:pt idx="1319">
                  <c:v>32.8%</c:v>
                </c:pt>
                <c:pt idx="1320">
                  <c:v>32.8%</c:v>
                </c:pt>
                <c:pt idx="1321">
                  <c:v>32.8%</c:v>
                </c:pt>
                <c:pt idx="1322">
                  <c:v>32.9%</c:v>
                </c:pt>
                <c:pt idx="1323">
                  <c:v>32.9%</c:v>
                </c:pt>
                <c:pt idx="1324">
                  <c:v>32.9%</c:v>
                </c:pt>
                <c:pt idx="1325">
                  <c:v>32.9%</c:v>
                </c:pt>
                <c:pt idx="1326">
                  <c:v>33.0%</c:v>
                </c:pt>
                <c:pt idx="1327">
                  <c:v>33.0%</c:v>
                </c:pt>
                <c:pt idx="1328">
                  <c:v>33.0%</c:v>
                </c:pt>
                <c:pt idx="1329">
                  <c:v>33.0%</c:v>
                </c:pt>
                <c:pt idx="1330">
                  <c:v>33.1%</c:v>
                </c:pt>
                <c:pt idx="1331">
                  <c:v>33.1%</c:v>
                </c:pt>
                <c:pt idx="1332">
                  <c:v>33.1%</c:v>
                </c:pt>
                <c:pt idx="1333">
                  <c:v>33.1%</c:v>
                </c:pt>
                <c:pt idx="1334">
                  <c:v>33.2%</c:v>
                </c:pt>
                <c:pt idx="1335">
                  <c:v>33.2%</c:v>
                </c:pt>
                <c:pt idx="1336">
                  <c:v>33.2%</c:v>
                </c:pt>
                <c:pt idx="1337">
                  <c:v>33.2%</c:v>
                </c:pt>
                <c:pt idx="1338">
                  <c:v>33.3%</c:v>
                </c:pt>
                <c:pt idx="1339">
                  <c:v>33.3%</c:v>
                </c:pt>
                <c:pt idx="1340">
                  <c:v>33.3%</c:v>
                </c:pt>
                <c:pt idx="1341">
                  <c:v>33.3%</c:v>
                </c:pt>
                <c:pt idx="1342">
                  <c:v>33.3%</c:v>
                </c:pt>
                <c:pt idx="1343">
                  <c:v>33.4%</c:v>
                </c:pt>
                <c:pt idx="1344">
                  <c:v>33.4%</c:v>
                </c:pt>
                <c:pt idx="1345">
                  <c:v>33.4%</c:v>
                </c:pt>
                <c:pt idx="1346">
                  <c:v>33.4%</c:v>
                </c:pt>
                <c:pt idx="1347">
                  <c:v>33.5%</c:v>
                </c:pt>
                <c:pt idx="1348">
                  <c:v>33.5%</c:v>
                </c:pt>
                <c:pt idx="1349">
                  <c:v>33.5%</c:v>
                </c:pt>
                <c:pt idx="1350">
                  <c:v>33.5%</c:v>
                </c:pt>
                <c:pt idx="1351">
                  <c:v>33.6%</c:v>
                </c:pt>
                <c:pt idx="1352">
                  <c:v>33.6%</c:v>
                </c:pt>
                <c:pt idx="1353">
                  <c:v>33.6%</c:v>
                </c:pt>
                <c:pt idx="1354">
                  <c:v>33.6%</c:v>
                </c:pt>
                <c:pt idx="1355">
                  <c:v>33.7%</c:v>
                </c:pt>
                <c:pt idx="1356">
                  <c:v>33.7%</c:v>
                </c:pt>
                <c:pt idx="1357">
                  <c:v>33.7%</c:v>
                </c:pt>
                <c:pt idx="1358">
                  <c:v>33.7%</c:v>
                </c:pt>
                <c:pt idx="1359">
                  <c:v>33.8%</c:v>
                </c:pt>
                <c:pt idx="1360">
                  <c:v>33.8%</c:v>
                </c:pt>
                <c:pt idx="1361">
                  <c:v>33.8%</c:v>
                </c:pt>
                <c:pt idx="1362">
                  <c:v>33.8%</c:v>
                </c:pt>
                <c:pt idx="1363">
                  <c:v>33.9%</c:v>
                </c:pt>
                <c:pt idx="1364">
                  <c:v>33.9%</c:v>
                </c:pt>
                <c:pt idx="1365">
                  <c:v>33.9%</c:v>
                </c:pt>
                <c:pt idx="1366">
                  <c:v>33.9%</c:v>
                </c:pt>
                <c:pt idx="1367">
                  <c:v>34.0%</c:v>
                </c:pt>
                <c:pt idx="1368">
                  <c:v>34.0%</c:v>
                </c:pt>
                <c:pt idx="1369">
                  <c:v>34.0%</c:v>
                </c:pt>
                <c:pt idx="1370">
                  <c:v>34.0%</c:v>
                </c:pt>
                <c:pt idx="1371">
                  <c:v>34.1%</c:v>
                </c:pt>
                <c:pt idx="1372">
                  <c:v>34.1%</c:v>
                </c:pt>
                <c:pt idx="1373">
                  <c:v>34.1%</c:v>
                </c:pt>
                <c:pt idx="1374">
                  <c:v>34.1%</c:v>
                </c:pt>
                <c:pt idx="1375">
                  <c:v>34.2%</c:v>
                </c:pt>
                <c:pt idx="1376">
                  <c:v>34.2%</c:v>
                </c:pt>
                <c:pt idx="1377">
                  <c:v>34.2%</c:v>
                </c:pt>
                <c:pt idx="1378">
                  <c:v>34.2%</c:v>
                </c:pt>
                <c:pt idx="1379">
                  <c:v>34.3%</c:v>
                </c:pt>
                <c:pt idx="1380">
                  <c:v>34.3%</c:v>
                </c:pt>
                <c:pt idx="1381">
                  <c:v>34.3%</c:v>
                </c:pt>
                <c:pt idx="1382">
                  <c:v>34.3%</c:v>
                </c:pt>
                <c:pt idx="1383">
                  <c:v>34.4%</c:v>
                </c:pt>
                <c:pt idx="1384">
                  <c:v>34.4%</c:v>
                </c:pt>
                <c:pt idx="1385">
                  <c:v>34.4%</c:v>
                </c:pt>
                <c:pt idx="1386">
                  <c:v>34.4%</c:v>
                </c:pt>
                <c:pt idx="1387">
                  <c:v>34.5%</c:v>
                </c:pt>
                <c:pt idx="1388">
                  <c:v>34.5%</c:v>
                </c:pt>
                <c:pt idx="1389">
                  <c:v>34.5%</c:v>
                </c:pt>
                <c:pt idx="1390">
                  <c:v>34.5%</c:v>
                </c:pt>
                <c:pt idx="1391">
                  <c:v>34.6%</c:v>
                </c:pt>
                <c:pt idx="1392">
                  <c:v>34.6%</c:v>
                </c:pt>
                <c:pt idx="1393">
                  <c:v>34.6%</c:v>
                </c:pt>
                <c:pt idx="1394">
                  <c:v>34.6%</c:v>
                </c:pt>
                <c:pt idx="1395">
                  <c:v>34.7%</c:v>
                </c:pt>
                <c:pt idx="1396">
                  <c:v>34.7%</c:v>
                </c:pt>
                <c:pt idx="1397">
                  <c:v>34.7%</c:v>
                </c:pt>
                <c:pt idx="1398">
                  <c:v>34.7%</c:v>
                </c:pt>
                <c:pt idx="1399">
                  <c:v>34.8%</c:v>
                </c:pt>
                <c:pt idx="1400">
                  <c:v>34.8%</c:v>
                </c:pt>
                <c:pt idx="1401">
                  <c:v>34.8%</c:v>
                </c:pt>
                <c:pt idx="1402">
                  <c:v>34.8%</c:v>
                </c:pt>
                <c:pt idx="1403">
                  <c:v>34.9%</c:v>
                </c:pt>
                <c:pt idx="1404">
                  <c:v>34.9%</c:v>
                </c:pt>
                <c:pt idx="1405">
                  <c:v>34.9%</c:v>
                </c:pt>
                <c:pt idx="1406">
                  <c:v>34.9%</c:v>
                </c:pt>
                <c:pt idx="1407">
                  <c:v>35.0%</c:v>
                </c:pt>
                <c:pt idx="1408">
                  <c:v>35.0%</c:v>
                </c:pt>
                <c:pt idx="1409">
                  <c:v>35.0%</c:v>
                </c:pt>
                <c:pt idx="1410">
                  <c:v>35.0%</c:v>
                </c:pt>
                <c:pt idx="1411">
                  <c:v>35.1%</c:v>
                </c:pt>
                <c:pt idx="1412">
                  <c:v>35.1%</c:v>
                </c:pt>
                <c:pt idx="1413">
                  <c:v>35.1%</c:v>
                </c:pt>
                <c:pt idx="1414">
                  <c:v>35.1%</c:v>
                </c:pt>
                <c:pt idx="1415">
                  <c:v>35.2%</c:v>
                </c:pt>
                <c:pt idx="1416">
                  <c:v>35.2%</c:v>
                </c:pt>
                <c:pt idx="1417">
                  <c:v>35.2%</c:v>
                </c:pt>
                <c:pt idx="1418">
                  <c:v>35.2%</c:v>
                </c:pt>
                <c:pt idx="1419">
                  <c:v>35.3%</c:v>
                </c:pt>
                <c:pt idx="1420">
                  <c:v>35.3%</c:v>
                </c:pt>
                <c:pt idx="1421">
                  <c:v>35.3%</c:v>
                </c:pt>
                <c:pt idx="1422">
                  <c:v>35.3%</c:v>
                </c:pt>
                <c:pt idx="1423">
                  <c:v>35.4%</c:v>
                </c:pt>
                <c:pt idx="1424">
                  <c:v>35.4%</c:v>
                </c:pt>
                <c:pt idx="1425">
                  <c:v>35.4%</c:v>
                </c:pt>
                <c:pt idx="1426">
                  <c:v>35.4%</c:v>
                </c:pt>
                <c:pt idx="1427">
                  <c:v>35.5%</c:v>
                </c:pt>
                <c:pt idx="1428">
                  <c:v>35.5%</c:v>
                </c:pt>
                <c:pt idx="1429">
                  <c:v>35.5%</c:v>
                </c:pt>
                <c:pt idx="1430">
                  <c:v>35.5%</c:v>
                </c:pt>
                <c:pt idx="1431">
                  <c:v>35.6%</c:v>
                </c:pt>
                <c:pt idx="1432">
                  <c:v>35.6%</c:v>
                </c:pt>
                <c:pt idx="1433">
                  <c:v>35.6%</c:v>
                </c:pt>
                <c:pt idx="1434">
                  <c:v>35.6%</c:v>
                </c:pt>
                <c:pt idx="1435">
                  <c:v>35.7%</c:v>
                </c:pt>
                <c:pt idx="1436">
                  <c:v>35.7%</c:v>
                </c:pt>
                <c:pt idx="1437">
                  <c:v>35.7%</c:v>
                </c:pt>
                <c:pt idx="1438">
                  <c:v>35.7%</c:v>
                </c:pt>
                <c:pt idx="1439">
                  <c:v>35.8%</c:v>
                </c:pt>
                <c:pt idx="1440">
                  <c:v>35.8%</c:v>
                </c:pt>
                <c:pt idx="1441">
                  <c:v>35.8%</c:v>
                </c:pt>
                <c:pt idx="1442">
                  <c:v>35.8%</c:v>
                </c:pt>
                <c:pt idx="1443">
                  <c:v>35.9%</c:v>
                </c:pt>
                <c:pt idx="1444">
                  <c:v>35.9%</c:v>
                </c:pt>
                <c:pt idx="1445">
                  <c:v>35.9%</c:v>
                </c:pt>
                <c:pt idx="1446">
                  <c:v>35.9%</c:v>
                </c:pt>
                <c:pt idx="1447">
                  <c:v>36.0%</c:v>
                </c:pt>
                <c:pt idx="1448">
                  <c:v>36.0%</c:v>
                </c:pt>
                <c:pt idx="1449">
                  <c:v>36.0%</c:v>
                </c:pt>
                <c:pt idx="1450">
                  <c:v>36.0%</c:v>
                </c:pt>
                <c:pt idx="1451">
                  <c:v>36.1%</c:v>
                </c:pt>
                <c:pt idx="1452">
                  <c:v>36.1%</c:v>
                </c:pt>
                <c:pt idx="1453">
                  <c:v>36.1%</c:v>
                </c:pt>
                <c:pt idx="1454">
                  <c:v>36.1%</c:v>
                </c:pt>
                <c:pt idx="1455">
                  <c:v>36.2%</c:v>
                </c:pt>
                <c:pt idx="1456">
                  <c:v>36.2%</c:v>
                </c:pt>
                <c:pt idx="1457">
                  <c:v>36.2%</c:v>
                </c:pt>
                <c:pt idx="1458">
                  <c:v>36.2%</c:v>
                </c:pt>
                <c:pt idx="1459">
                  <c:v>36.3%</c:v>
                </c:pt>
                <c:pt idx="1460">
                  <c:v>36.3%</c:v>
                </c:pt>
                <c:pt idx="1461">
                  <c:v>36.3%</c:v>
                </c:pt>
                <c:pt idx="1462">
                  <c:v>36.3%</c:v>
                </c:pt>
                <c:pt idx="1463">
                  <c:v>36.4%</c:v>
                </c:pt>
                <c:pt idx="1464">
                  <c:v>36.4%</c:v>
                </c:pt>
                <c:pt idx="1465">
                  <c:v>36.4%</c:v>
                </c:pt>
                <c:pt idx="1466">
                  <c:v>36.4%</c:v>
                </c:pt>
                <c:pt idx="1467">
                  <c:v>36.5%</c:v>
                </c:pt>
                <c:pt idx="1468">
                  <c:v>36.5%</c:v>
                </c:pt>
                <c:pt idx="1469">
                  <c:v>36.5%</c:v>
                </c:pt>
                <c:pt idx="1470">
                  <c:v>36.5%</c:v>
                </c:pt>
                <c:pt idx="1471">
                  <c:v>36.6%</c:v>
                </c:pt>
                <c:pt idx="1472">
                  <c:v>36.6%</c:v>
                </c:pt>
                <c:pt idx="1473">
                  <c:v>36.6%</c:v>
                </c:pt>
                <c:pt idx="1474">
                  <c:v>36.6%</c:v>
                </c:pt>
                <c:pt idx="1475">
                  <c:v>36.7%</c:v>
                </c:pt>
                <c:pt idx="1476">
                  <c:v>36.7%</c:v>
                </c:pt>
                <c:pt idx="1477">
                  <c:v>36.7%</c:v>
                </c:pt>
                <c:pt idx="1478">
                  <c:v>36.7%</c:v>
                </c:pt>
                <c:pt idx="1479">
                  <c:v>36.8%</c:v>
                </c:pt>
                <c:pt idx="1480">
                  <c:v>36.8%</c:v>
                </c:pt>
                <c:pt idx="1481">
                  <c:v>36.8%</c:v>
                </c:pt>
                <c:pt idx="1482">
                  <c:v>36.8%</c:v>
                </c:pt>
                <c:pt idx="1483">
                  <c:v>36.9%</c:v>
                </c:pt>
                <c:pt idx="1484">
                  <c:v>36.9%</c:v>
                </c:pt>
                <c:pt idx="1485">
                  <c:v>36.9%</c:v>
                </c:pt>
                <c:pt idx="1486">
                  <c:v>36.9%</c:v>
                </c:pt>
                <c:pt idx="1487">
                  <c:v>37.0%</c:v>
                </c:pt>
                <c:pt idx="1488">
                  <c:v>37.0%</c:v>
                </c:pt>
                <c:pt idx="1489">
                  <c:v>37.0%</c:v>
                </c:pt>
                <c:pt idx="1490">
                  <c:v>37.0%</c:v>
                </c:pt>
                <c:pt idx="1491">
                  <c:v>37.1%</c:v>
                </c:pt>
                <c:pt idx="1492">
                  <c:v>37.1%</c:v>
                </c:pt>
                <c:pt idx="1493">
                  <c:v>37.1%</c:v>
                </c:pt>
                <c:pt idx="1494">
                  <c:v>37.1%</c:v>
                </c:pt>
                <c:pt idx="1495">
                  <c:v>37.2%</c:v>
                </c:pt>
                <c:pt idx="1496">
                  <c:v>37.2%</c:v>
                </c:pt>
                <c:pt idx="1497">
                  <c:v>37.2%</c:v>
                </c:pt>
                <c:pt idx="1498">
                  <c:v>37.2%</c:v>
                </c:pt>
                <c:pt idx="1499">
                  <c:v>37.3%</c:v>
                </c:pt>
                <c:pt idx="1500">
                  <c:v>37.3%</c:v>
                </c:pt>
                <c:pt idx="1501">
                  <c:v>37.3%</c:v>
                </c:pt>
                <c:pt idx="1502">
                  <c:v>37.3%</c:v>
                </c:pt>
                <c:pt idx="1503">
                  <c:v>37.4%</c:v>
                </c:pt>
                <c:pt idx="1504">
                  <c:v>37.4%</c:v>
                </c:pt>
                <c:pt idx="1505">
                  <c:v>37.4%</c:v>
                </c:pt>
                <c:pt idx="1506">
                  <c:v>37.4%</c:v>
                </c:pt>
                <c:pt idx="1507">
                  <c:v>37.5%</c:v>
                </c:pt>
                <c:pt idx="1508">
                  <c:v>37.5%</c:v>
                </c:pt>
                <c:pt idx="1509">
                  <c:v>37.5%</c:v>
                </c:pt>
                <c:pt idx="1510">
                  <c:v>37.5%</c:v>
                </c:pt>
                <c:pt idx="1511">
                  <c:v>37.5%</c:v>
                </c:pt>
                <c:pt idx="1512">
                  <c:v>37.6%</c:v>
                </c:pt>
                <c:pt idx="1513">
                  <c:v>37.6%</c:v>
                </c:pt>
                <c:pt idx="1514">
                  <c:v>37.6%</c:v>
                </c:pt>
                <c:pt idx="1515">
                  <c:v>37.6%</c:v>
                </c:pt>
                <c:pt idx="1516">
                  <c:v>37.7%</c:v>
                </c:pt>
                <c:pt idx="1517">
                  <c:v>37.7%</c:v>
                </c:pt>
                <c:pt idx="1518">
                  <c:v>37.7%</c:v>
                </c:pt>
                <c:pt idx="1519">
                  <c:v>37.7%</c:v>
                </c:pt>
                <c:pt idx="1520">
                  <c:v>37.8%</c:v>
                </c:pt>
                <c:pt idx="1521">
                  <c:v>37.8%</c:v>
                </c:pt>
                <c:pt idx="1522">
                  <c:v>37.8%</c:v>
                </c:pt>
                <c:pt idx="1523">
                  <c:v>37.8%</c:v>
                </c:pt>
                <c:pt idx="1524">
                  <c:v>37.9%</c:v>
                </c:pt>
                <c:pt idx="1525">
                  <c:v>37.9%</c:v>
                </c:pt>
                <c:pt idx="1526">
                  <c:v>37.9%</c:v>
                </c:pt>
                <c:pt idx="1527">
                  <c:v>37.9%</c:v>
                </c:pt>
                <c:pt idx="1528">
                  <c:v>38.0%</c:v>
                </c:pt>
                <c:pt idx="1529">
                  <c:v>38.0%</c:v>
                </c:pt>
                <c:pt idx="1530">
                  <c:v>38.0%</c:v>
                </c:pt>
                <c:pt idx="1531">
                  <c:v>38.0%</c:v>
                </c:pt>
                <c:pt idx="1532">
                  <c:v>38.1%</c:v>
                </c:pt>
                <c:pt idx="1533">
                  <c:v>38.1%</c:v>
                </c:pt>
                <c:pt idx="1534">
                  <c:v>38.1%</c:v>
                </c:pt>
                <c:pt idx="1535">
                  <c:v>38.1%</c:v>
                </c:pt>
                <c:pt idx="1536">
                  <c:v>38.2%</c:v>
                </c:pt>
                <c:pt idx="1537">
                  <c:v>38.2%</c:v>
                </c:pt>
                <c:pt idx="1538">
                  <c:v>38.2%</c:v>
                </c:pt>
                <c:pt idx="1539">
                  <c:v>38.2%</c:v>
                </c:pt>
                <c:pt idx="1540">
                  <c:v>38.3%</c:v>
                </c:pt>
                <c:pt idx="1541">
                  <c:v>38.3%</c:v>
                </c:pt>
                <c:pt idx="1542">
                  <c:v>38.3%</c:v>
                </c:pt>
                <c:pt idx="1543">
                  <c:v>38.3%</c:v>
                </c:pt>
                <c:pt idx="1544">
                  <c:v>38.4%</c:v>
                </c:pt>
                <c:pt idx="1545">
                  <c:v>38.4%</c:v>
                </c:pt>
                <c:pt idx="1546">
                  <c:v>38.4%</c:v>
                </c:pt>
                <c:pt idx="1547">
                  <c:v>38.4%</c:v>
                </c:pt>
                <c:pt idx="1548">
                  <c:v>38.5%</c:v>
                </c:pt>
                <c:pt idx="1549">
                  <c:v>38.5%</c:v>
                </c:pt>
                <c:pt idx="1550">
                  <c:v>38.5%</c:v>
                </c:pt>
                <c:pt idx="1551">
                  <c:v>38.5%</c:v>
                </c:pt>
                <c:pt idx="1552">
                  <c:v>38.6%</c:v>
                </c:pt>
                <c:pt idx="1553">
                  <c:v>38.6%</c:v>
                </c:pt>
                <c:pt idx="1554">
                  <c:v>38.6%</c:v>
                </c:pt>
                <c:pt idx="1555">
                  <c:v>38.6%</c:v>
                </c:pt>
                <c:pt idx="1556">
                  <c:v>38.7%</c:v>
                </c:pt>
                <c:pt idx="1557">
                  <c:v>38.7%</c:v>
                </c:pt>
                <c:pt idx="1558">
                  <c:v>38.7%</c:v>
                </c:pt>
                <c:pt idx="1559">
                  <c:v>38.7%</c:v>
                </c:pt>
                <c:pt idx="1560">
                  <c:v>38.8%</c:v>
                </c:pt>
                <c:pt idx="1561">
                  <c:v>38.8%</c:v>
                </c:pt>
                <c:pt idx="1562">
                  <c:v>38.8%</c:v>
                </c:pt>
                <c:pt idx="1563">
                  <c:v>38.8%</c:v>
                </c:pt>
                <c:pt idx="1564">
                  <c:v>38.9%</c:v>
                </c:pt>
                <c:pt idx="1565">
                  <c:v>38.9%</c:v>
                </c:pt>
                <c:pt idx="1566">
                  <c:v>38.9%</c:v>
                </c:pt>
                <c:pt idx="1567">
                  <c:v>38.9%</c:v>
                </c:pt>
                <c:pt idx="1568">
                  <c:v>39.0%</c:v>
                </c:pt>
                <c:pt idx="1569">
                  <c:v>39.0%</c:v>
                </c:pt>
                <c:pt idx="1570">
                  <c:v>39.0%</c:v>
                </c:pt>
                <c:pt idx="1571">
                  <c:v>39.0%</c:v>
                </c:pt>
                <c:pt idx="1572">
                  <c:v>39.1%</c:v>
                </c:pt>
                <c:pt idx="1573">
                  <c:v>39.1%</c:v>
                </c:pt>
                <c:pt idx="1574">
                  <c:v>39.1%</c:v>
                </c:pt>
                <c:pt idx="1575">
                  <c:v>39.1%</c:v>
                </c:pt>
                <c:pt idx="1576">
                  <c:v>39.2%</c:v>
                </c:pt>
                <c:pt idx="1577">
                  <c:v>39.2%</c:v>
                </c:pt>
                <c:pt idx="1578">
                  <c:v>39.2%</c:v>
                </c:pt>
                <c:pt idx="1579">
                  <c:v>39.2%</c:v>
                </c:pt>
                <c:pt idx="1580">
                  <c:v>39.3%</c:v>
                </c:pt>
                <c:pt idx="1581">
                  <c:v>39.3%</c:v>
                </c:pt>
                <c:pt idx="1582">
                  <c:v>39.3%</c:v>
                </c:pt>
                <c:pt idx="1583">
                  <c:v>39.3%</c:v>
                </c:pt>
                <c:pt idx="1584">
                  <c:v>39.4%</c:v>
                </c:pt>
                <c:pt idx="1585">
                  <c:v>39.4%</c:v>
                </c:pt>
                <c:pt idx="1586">
                  <c:v>39.4%</c:v>
                </c:pt>
                <c:pt idx="1587">
                  <c:v>39.4%</c:v>
                </c:pt>
                <c:pt idx="1588">
                  <c:v>39.5%</c:v>
                </c:pt>
                <c:pt idx="1589">
                  <c:v>39.5%</c:v>
                </c:pt>
                <c:pt idx="1590">
                  <c:v>39.5%</c:v>
                </c:pt>
                <c:pt idx="1591">
                  <c:v>39.5%</c:v>
                </c:pt>
                <c:pt idx="1592">
                  <c:v>39.6%</c:v>
                </c:pt>
                <c:pt idx="1593">
                  <c:v>39.6%</c:v>
                </c:pt>
                <c:pt idx="1594">
                  <c:v>39.6%</c:v>
                </c:pt>
                <c:pt idx="1595">
                  <c:v>39.6%</c:v>
                </c:pt>
                <c:pt idx="1596">
                  <c:v>39.7%</c:v>
                </c:pt>
                <c:pt idx="1597">
                  <c:v>39.7%</c:v>
                </c:pt>
                <c:pt idx="1598">
                  <c:v>39.7%</c:v>
                </c:pt>
                <c:pt idx="1599">
                  <c:v>39.7%</c:v>
                </c:pt>
                <c:pt idx="1600">
                  <c:v>39.8%</c:v>
                </c:pt>
                <c:pt idx="1601">
                  <c:v>39.8%</c:v>
                </c:pt>
                <c:pt idx="1602">
                  <c:v>39.8%</c:v>
                </c:pt>
                <c:pt idx="1603">
                  <c:v>39.8%</c:v>
                </c:pt>
                <c:pt idx="1604">
                  <c:v>39.9%</c:v>
                </c:pt>
                <c:pt idx="1605">
                  <c:v>39.9%</c:v>
                </c:pt>
                <c:pt idx="1606">
                  <c:v>39.9%</c:v>
                </c:pt>
                <c:pt idx="1607">
                  <c:v>39.9%</c:v>
                </c:pt>
                <c:pt idx="1608">
                  <c:v>40.0%</c:v>
                </c:pt>
                <c:pt idx="1609">
                  <c:v>40.0%</c:v>
                </c:pt>
                <c:pt idx="1610">
                  <c:v>40.0%</c:v>
                </c:pt>
                <c:pt idx="1611">
                  <c:v>40.0%</c:v>
                </c:pt>
                <c:pt idx="1612">
                  <c:v>40.1%</c:v>
                </c:pt>
                <c:pt idx="1613">
                  <c:v>40.1%</c:v>
                </c:pt>
                <c:pt idx="1614">
                  <c:v>40.1%</c:v>
                </c:pt>
                <c:pt idx="1615">
                  <c:v>40.1%</c:v>
                </c:pt>
                <c:pt idx="1616">
                  <c:v>40.2%</c:v>
                </c:pt>
                <c:pt idx="1617">
                  <c:v>40.2%</c:v>
                </c:pt>
                <c:pt idx="1618">
                  <c:v>40.2%</c:v>
                </c:pt>
                <c:pt idx="1619">
                  <c:v>40.2%</c:v>
                </c:pt>
                <c:pt idx="1620">
                  <c:v>40.3%</c:v>
                </c:pt>
                <c:pt idx="1621">
                  <c:v>40.3%</c:v>
                </c:pt>
                <c:pt idx="1622">
                  <c:v>40.3%</c:v>
                </c:pt>
                <c:pt idx="1623">
                  <c:v>40.3%</c:v>
                </c:pt>
                <c:pt idx="1624">
                  <c:v>40.4%</c:v>
                </c:pt>
                <c:pt idx="1625">
                  <c:v>40.4%</c:v>
                </c:pt>
                <c:pt idx="1626">
                  <c:v>40.4%</c:v>
                </c:pt>
                <c:pt idx="1627">
                  <c:v>40.4%</c:v>
                </c:pt>
                <c:pt idx="1628">
                  <c:v>40.5%</c:v>
                </c:pt>
                <c:pt idx="1629">
                  <c:v>40.5%</c:v>
                </c:pt>
                <c:pt idx="1630">
                  <c:v>40.5%</c:v>
                </c:pt>
                <c:pt idx="1631">
                  <c:v>40.5%</c:v>
                </c:pt>
                <c:pt idx="1632">
                  <c:v>40.6%</c:v>
                </c:pt>
                <c:pt idx="1633">
                  <c:v>40.6%</c:v>
                </c:pt>
                <c:pt idx="1634">
                  <c:v>40.6%</c:v>
                </c:pt>
                <c:pt idx="1635">
                  <c:v>40.6%</c:v>
                </c:pt>
                <c:pt idx="1636">
                  <c:v>40.7%</c:v>
                </c:pt>
                <c:pt idx="1637">
                  <c:v>40.7%</c:v>
                </c:pt>
                <c:pt idx="1638">
                  <c:v>40.7%</c:v>
                </c:pt>
                <c:pt idx="1639">
                  <c:v>40.7%</c:v>
                </c:pt>
                <c:pt idx="1640">
                  <c:v>40.8%</c:v>
                </c:pt>
                <c:pt idx="1641">
                  <c:v>40.8%</c:v>
                </c:pt>
                <c:pt idx="1642">
                  <c:v>40.8%</c:v>
                </c:pt>
                <c:pt idx="1643">
                  <c:v>40.8%</c:v>
                </c:pt>
                <c:pt idx="1644">
                  <c:v>40.9%</c:v>
                </c:pt>
                <c:pt idx="1645">
                  <c:v>40.9%</c:v>
                </c:pt>
                <c:pt idx="1646">
                  <c:v>40.9%</c:v>
                </c:pt>
                <c:pt idx="1647">
                  <c:v>40.9%</c:v>
                </c:pt>
                <c:pt idx="1648">
                  <c:v>41.0%</c:v>
                </c:pt>
                <c:pt idx="1649">
                  <c:v>41.0%</c:v>
                </c:pt>
                <c:pt idx="1650">
                  <c:v>41.0%</c:v>
                </c:pt>
                <c:pt idx="1651">
                  <c:v>41.0%</c:v>
                </c:pt>
                <c:pt idx="1652">
                  <c:v>41.1%</c:v>
                </c:pt>
                <c:pt idx="1653">
                  <c:v>41.1%</c:v>
                </c:pt>
                <c:pt idx="1654">
                  <c:v>41.1%</c:v>
                </c:pt>
                <c:pt idx="1655">
                  <c:v>41.1%</c:v>
                </c:pt>
                <c:pt idx="1656">
                  <c:v>41.2%</c:v>
                </c:pt>
                <c:pt idx="1657">
                  <c:v>41.2%</c:v>
                </c:pt>
                <c:pt idx="1658">
                  <c:v>41.2%</c:v>
                </c:pt>
                <c:pt idx="1659">
                  <c:v>41.2%</c:v>
                </c:pt>
                <c:pt idx="1660">
                  <c:v>41.3%</c:v>
                </c:pt>
                <c:pt idx="1661">
                  <c:v>41.3%</c:v>
                </c:pt>
                <c:pt idx="1662">
                  <c:v>41.3%</c:v>
                </c:pt>
                <c:pt idx="1663">
                  <c:v>41.3%</c:v>
                </c:pt>
                <c:pt idx="1664">
                  <c:v>41.4%</c:v>
                </c:pt>
                <c:pt idx="1665">
                  <c:v>41.4%</c:v>
                </c:pt>
                <c:pt idx="1666">
                  <c:v>41.4%</c:v>
                </c:pt>
                <c:pt idx="1667">
                  <c:v>41.4%</c:v>
                </c:pt>
                <c:pt idx="1668">
                  <c:v>41.5%</c:v>
                </c:pt>
                <c:pt idx="1669">
                  <c:v>41.5%</c:v>
                </c:pt>
                <c:pt idx="1670">
                  <c:v>41.5%</c:v>
                </c:pt>
                <c:pt idx="1671">
                  <c:v>41.5%</c:v>
                </c:pt>
                <c:pt idx="1672">
                  <c:v>41.6%</c:v>
                </c:pt>
                <c:pt idx="1673">
                  <c:v>41.6%</c:v>
                </c:pt>
                <c:pt idx="1674">
                  <c:v>41.6%</c:v>
                </c:pt>
                <c:pt idx="1675">
                  <c:v>41.6%</c:v>
                </c:pt>
                <c:pt idx="1676">
                  <c:v>41.7%</c:v>
                </c:pt>
                <c:pt idx="1677">
                  <c:v>41.7%</c:v>
                </c:pt>
                <c:pt idx="1678">
                  <c:v>41.7%</c:v>
                </c:pt>
                <c:pt idx="1679">
                  <c:v>41.7%</c:v>
                </c:pt>
                <c:pt idx="1680">
                  <c:v>41.7%</c:v>
                </c:pt>
                <c:pt idx="1681">
                  <c:v>41.8%</c:v>
                </c:pt>
                <c:pt idx="1682">
                  <c:v>41.8%</c:v>
                </c:pt>
                <c:pt idx="1683">
                  <c:v>41.8%</c:v>
                </c:pt>
                <c:pt idx="1684">
                  <c:v>41.8%</c:v>
                </c:pt>
                <c:pt idx="1685">
                  <c:v>41.9%</c:v>
                </c:pt>
                <c:pt idx="1686">
                  <c:v>41.9%</c:v>
                </c:pt>
                <c:pt idx="1687">
                  <c:v>41.9%</c:v>
                </c:pt>
                <c:pt idx="1688">
                  <c:v>41.9%</c:v>
                </c:pt>
                <c:pt idx="1689">
                  <c:v>42.0%</c:v>
                </c:pt>
                <c:pt idx="1690">
                  <c:v>42.0%</c:v>
                </c:pt>
                <c:pt idx="1691">
                  <c:v>42.0%</c:v>
                </c:pt>
                <c:pt idx="1692">
                  <c:v>42.0%</c:v>
                </c:pt>
                <c:pt idx="1693">
                  <c:v>42.1%</c:v>
                </c:pt>
                <c:pt idx="1694">
                  <c:v>42.1%</c:v>
                </c:pt>
                <c:pt idx="1695">
                  <c:v>42.1%</c:v>
                </c:pt>
                <c:pt idx="1696">
                  <c:v>42.1%</c:v>
                </c:pt>
                <c:pt idx="1697">
                  <c:v>42.2%</c:v>
                </c:pt>
                <c:pt idx="1698">
                  <c:v>42.2%</c:v>
                </c:pt>
                <c:pt idx="1699">
                  <c:v>42.2%</c:v>
                </c:pt>
                <c:pt idx="1700">
                  <c:v>42.2%</c:v>
                </c:pt>
                <c:pt idx="1701">
                  <c:v>42.3%</c:v>
                </c:pt>
                <c:pt idx="1702">
                  <c:v>42.3%</c:v>
                </c:pt>
                <c:pt idx="1703">
                  <c:v>42.3%</c:v>
                </c:pt>
                <c:pt idx="1704">
                  <c:v>42.3%</c:v>
                </c:pt>
                <c:pt idx="1705">
                  <c:v>42.4%</c:v>
                </c:pt>
                <c:pt idx="1706">
                  <c:v>42.4%</c:v>
                </c:pt>
                <c:pt idx="1707">
                  <c:v>42.4%</c:v>
                </c:pt>
                <c:pt idx="1708">
                  <c:v>42.4%</c:v>
                </c:pt>
                <c:pt idx="1709">
                  <c:v>42.5%</c:v>
                </c:pt>
                <c:pt idx="1710">
                  <c:v>42.5%</c:v>
                </c:pt>
                <c:pt idx="1711">
                  <c:v>42.5%</c:v>
                </c:pt>
                <c:pt idx="1712">
                  <c:v>42.5%</c:v>
                </c:pt>
                <c:pt idx="1713">
                  <c:v>42.6%</c:v>
                </c:pt>
                <c:pt idx="1714">
                  <c:v>42.6%</c:v>
                </c:pt>
                <c:pt idx="1715">
                  <c:v>42.6%</c:v>
                </c:pt>
                <c:pt idx="1716">
                  <c:v>42.6%</c:v>
                </c:pt>
                <c:pt idx="1717">
                  <c:v>42.7%</c:v>
                </c:pt>
                <c:pt idx="1718">
                  <c:v>42.7%</c:v>
                </c:pt>
                <c:pt idx="1719">
                  <c:v>42.7%</c:v>
                </c:pt>
                <c:pt idx="1720">
                  <c:v>42.7%</c:v>
                </c:pt>
                <c:pt idx="1721">
                  <c:v>42.8%</c:v>
                </c:pt>
                <c:pt idx="1722">
                  <c:v>42.8%</c:v>
                </c:pt>
                <c:pt idx="1723">
                  <c:v>42.8%</c:v>
                </c:pt>
                <c:pt idx="1724">
                  <c:v>42.8%</c:v>
                </c:pt>
                <c:pt idx="1725">
                  <c:v>42.9%</c:v>
                </c:pt>
                <c:pt idx="1726">
                  <c:v>42.9%</c:v>
                </c:pt>
                <c:pt idx="1727">
                  <c:v>42.9%</c:v>
                </c:pt>
                <c:pt idx="1728">
                  <c:v>42.9%</c:v>
                </c:pt>
                <c:pt idx="1729">
                  <c:v>43.0%</c:v>
                </c:pt>
                <c:pt idx="1730">
                  <c:v>43.0%</c:v>
                </c:pt>
                <c:pt idx="1731">
                  <c:v>43.0%</c:v>
                </c:pt>
                <c:pt idx="1732">
                  <c:v>43.0%</c:v>
                </c:pt>
                <c:pt idx="1733">
                  <c:v>43.1%</c:v>
                </c:pt>
                <c:pt idx="1734">
                  <c:v>43.1%</c:v>
                </c:pt>
                <c:pt idx="1735">
                  <c:v>43.1%</c:v>
                </c:pt>
                <c:pt idx="1736">
                  <c:v>43.1%</c:v>
                </c:pt>
                <c:pt idx="1737">
                  <c:v>43.2%</c:v>
                </c:pt>
                <c:pt idx="1738">
                  <c:v>43.2%</c:v>
                </c:pt>
                <c:pt idx="1739">
                  <c:v>43.2%</c:v>
                </c:pt>
                <c:pt idx="1740">
                  <c:v>43.2%</c:v>
                </c:pt>
                <c:pt idx="1741">
                  <c:v>43.3%</c:v>
                </c:pt>
                <c:pt idx="1742">
                  <c:v>43.3%</c:v>
                </c:pt>
                <c:pt idx="1743">
                  <c:v>43.3%</c:v>
                </c:pt>
                <c:pt idx="1744">
                  <c:v>43.3%</c:v>
                </c:pt>
                <c:pt idx="1745">
                  <c:v>43.4%</c:v>
                </c:pt>
                <c:pt idx="1746">
                  <c:v>43.4%</c:v>
                </c:pt>
                <c:pt idx="1747">
                  <c:v>43.4%</c:v>
                </c:pt>
                <c:pt idx="1748">
                  <c:v>43.4%</c:v>
                </c:pt>
                <c:pt idx="1749">
                  <c:v>43.5%</c:v>
                </c:pt>
                <c:pt idx="1750">
                  <c:v>43.5%</c:v>
                </c:pt>
                <c:pt idx="1751">
                  <c:v>43.5%</c:v>
                </c:pt>
                <c:pt idx="1752">
                  <c:v>43.5%</c:v>
                </c:pt>
                <c:pt idx="1753">
                  <c:v>43.6%</c:v>
                </c:pt>
                <c:pt idx="1754">
                  <c:v>43.6%</c:v>
                </c:pt>
                <c:pt idx="1755">
                  <c:v>43.6%</c:v>
                </c:pt>
                <c:pt idx="1756">
                  <c:v>43.6%</c:v>
                </c:pt>
                <c:pt idx="1757">
                  <c:v>43.7%</c:v>
                </c:pt>
                <c:pt idx="1758">
                  <c:v>43.7%</c:v>
                </c:pt>
                <c:pt idx="1759">
                  <c:v>43.7%</c:v>
                </c:pt>
                <c:pt idx="1760">
                  <c:v>43.7%</c:v>
                </c:pt>
                <c:pt idx="1761">
                  <c:v>43.8%</c:v>
                </c:pt>
                <c:pt idx="1762">
                  <c:v>43.8%</c:v>
                </c:pt>
                <c:pt idx="1763">
                  <c:v>43.8%</c:v>
                </c:pt>
                <c:pt idx="1764">
                  <c:v>43.8%</c:v>
                </c:pt>
                <c:pt idx="1765">
                  <c:v>43.9%</c:v>
                </c:pt>
                <c:pt idx="1766">
                  <c:v>43.9%</c:v>
                </c:pt>
                <c:pt idx="1767">
                  <c:v>43.9%</c:v>
                </c:pt>
                <c:pt idx="1768">
                  <c:v>43.9%</c:v>
                </c:pt>
                <c:pt idx="1769">
                  <c:v>44.0%</c:v>
                </c:pt>
                <c:pt idx="1770">
                  <c:v>44.0%</c:v>
                </c:pt>
                <c:pt idx="1771">
                  <c:v>44.0%</c:v>
                </c:pt>
                <c:pt idx="1772">
                  <c:v>44.0%</c:v>
                </c:pt>
                <c:pt idx="1773">
                  <c:v>44.1%</c:v>
                </c:pt>
                <c:pt idx="1774">
                  <c:v>44.1%</c:v>
                </c:pt>
                <c:pt idx="1775">
                  <c:v>44.1%</c:v>
                </c:pt>
                <c:pt idx="1776">
                  <c:v>44.1%</c:v>
                </c:pt>
                <c:pt idx="1777">
                  <c:v>44.2%</c:v>
                </c:pt>
                <c:pt idx="1778">
                  <c:v>44.2%</c:v>
                </c:pt>
                <c:pt idx="1779">
                  <c:v>44.2%</c:v>
                </c:pt>
                <c:pt idx="1780">
                  <c:v>44.2%</c:v>
                </c:pt>
                <c:pt idx="1781">
                  <c:v>44.3%</c:v>
                </c:pt>
                <c:pt idx="1782">
                  <c:v>44.3%</c:v>
                </c:pt>
                <c:pt idx="1783">
                  <c:v>44.3%</c:v>
                </c:pt>
                <c:pt idx="1784">
                  <c:v>44.3%</c:v>
                </c:pt>
                <c:pt idx="1785">
                  <c:v>44.4%</c:v>
                </c:pt>
                <c:pt idx="1786">
                  <c:v>44.4%</c:v>
                </c:pt>
                <c:pt idx="1787">
                  <c:v>44.4%</c:v>
                </c:pt>
                <c:pt idx="1788">
                  <c:v>44.4%</c:v>
                </c:pt>
                <c:pt idx="1789">
                  <c:v>44.5%</c:v>
                </c:pt>
                <c:pt idx="1790">
                  <c:v>44.5%</c:v>
                </c:pt>
                <c:pt idx="1791">
                  <c:v>44.5%</c:v>
                </c:pt>
                <c:pt idx="1792">
                  <c:v>44.5%</c:v>
                </c:pt>
                <c:pt idx="1793">
                  <c:v>44.6%</c:v>
                </c:pt>
                <c:pt idx="1794">
                  <c:v>44.6%</c:v>
                </c:pt>
                <c:pt idx="1795">
                  <c:v>44.6%</c:v>
                </c:pt>
                <c:pt idx="1796">
                  <c:v>44.6%</c:v>
                </c:pt>
                <c:pt idx="1797">
                  <c:v>44.7%</c:v>
                </c:pt>
                <c:pt idx="1798">
                  <c:v>44.7%</c:v>
                </c:pt>
                <c:pt idx="1799">
                  <c:v>44.7%</c:v>
                </c:pt>
                <c:pt idx="1800">
                  <c:v>44.7%</c:v>
                </c:pt>
                <c:pt idx="1801">
                  <c:v>44.8%</c:v>
                </c:pt>
                <c:pt idx="1802">
                  <c:v>44.8%</c:v>
                </c:pt>
                <c:pt idx="1803">
                  <c:v>44.8%</c:v>
                </c:pt>
                <c:pt idx="1804">
                  <c:v>44.8%</c:v>
                </c:pt>
                <c:pt idx="1805">
                  <c:v>44.9%</c:v>
                </c:pt>
                <c:pt idx="1806">
                  <c:v>44.9%</c:v>
                </c:pt>
                <c:pt idx="1807">
                  <c:v>44.9%</c:v>
                </c:pt>
                <c:pt idx="1808">
                  <c:v>44.9%</c:v>
                </c:pt>
                <c:pt idx="1809">
                  <c:v>45.0%</c:v>
                </c:pt>
                <c:pt idx="1810">
                  <c:v>45.0%</c:v>
                </c:pt>
                <c:pt idx="1811">
                  <c:v>45.0%</c:v>
                </c:pt>
                <c:pt idx="1812">
                  <c:v>45.0%</c:v>
                </c:pt>
                <c:pt idx="1813">
                  <c:v>45.1%</c:v>
                </c:pt>
                <c:pt idx="1814">
                  <c:v>45.1%</c:v>
                </c:pt>
                <c:pt idx="1815">
                  <c:v>45.1%</c:v>
                </c:pt>
                <c:pt idx="1816">
                  <c:v>45.1%</c:v>
                </c:pt>
                <c:pt idx="1817">
                  <c:v>45.2%</c:v>
                </c:pt>
                <c:pt idx="1818">
                  <c:v>45.2%</c:v>
                </c:pt>
                <c:pt idx="1819">
                  <c:v>45.2%</c:v>
                </c:pt>
                <c:pt idx="1820">
                  <c:v>45.2%</c:v>
                </c:pt>
                <c:pt idx="1821">
                  <c:v>45.3%</c:v>
                </c:pt>
                <c:pt idx="1822">
                  <c:v>45.3%</c:v>
                </c:pt>
                <c:pt idx="1823">
                  <c:v>45.3%</c:v>
                </c:pt>
                <c:pt idx="1824">
                  <c:v>45.3%</c:v>
                </c:pt>
                <c:pt idx="1825">
                  <c:v>45.4%</c:v>
                </c:pt>
                <c:pt idx="1826">
                  <c:v>45.4%</c:v>
                </c:pt>
                <c:pt idx="1827">
                  <c:v>45.4%</c:v>
                </c:pt>
                <c:pt idx="1828">
                  <c:v>45.4%</c:v>
                </c:pt>
                <c:pt idx="1829">
                  <c:v>45.5%</c:v>
                </c:pt>
                <c:pt idx="1830">
                  <c:v>45.5%</c:v>
                </c:pt>
                <c:pt idx="1831">
                  <c:v>45.5%</c:v>
                </c:pt>
                <c:pt idx="1832">
                  <c:v>45.5%</c:v>
                </c:pt>
                <c:pt idx="1833">
                  <c:v>45.6%</c:v>
                </c:pt>
                <c:pt idx="1834">
                  <c:v>45.6%</c:v>
                </c:pt>
                <c:pt idx="1835">
                  <c:v>45.6%</c:v>
                </c:pt>
                <c:pt idx="1836">
                  <c:v>45.6%</c:v>
                </c:pt>
                <c:pt idx="1837">
                  <c:v>45.7%</c:v>
                </c:pt>
                <c:pt idx="1838">
                  <c:v>45.7%</c:v>
                </c:pt>
                <c:pt idx="1839">
                  <c:v>45.7%</c:v>
                </c:pt>
                <c:pt idx="1840">
                  <c:v>45.7%</c:v>
                </c:pt>
                <c:pt idx="1841">
                  <c:v>45.8%</c:v>
                </c:pt>
                <c:pt idx="1842">
                  <c:v>45.8%</c:v>
                </c:pt>
                <c:pt idx="1843">
                  <c:v>45.8%</c:v>
                </c:pt>
                <c:pt idx="1844">
                  <c:v>45.8%</c:v>
                </c:pt>
                <c:pt idx="1845">
                  <c:v>45.8%</c:v>
                </c:pt>
                <c:pt idx="1846">
                  <c:v>45.9%</c:v>
                </c:pt>
                <c:pt idx="1847">
                  <c:v>45.9%</c:v>
                </c:pt>
                <c:pt idx="1848">
                  <c:v>45.9%</c:v>
                </c:pt>
                <c:pt idx="1849">
                  <c:v>45.9%</c:v>
                </c:pt>
                <c:pt idx="1850">
                  <c:v>46.0%</c:v>
                </c:pt>
                <c:pt idx="1851">
                  <c:v>46.0%</c:v>
                </c:pt>
                <c:pt idx="1852">
                  <c:v>46.0%</c:v>
                </c:pt>
                <c:pt idx="1853">
                  <c:v>46.0%</c:v>
                </c:pt>
                <c:pt idx="1854">
                  <c:v>46.1%</c:v>
                </c:pt>
                <c:pt idx="1855">
                  <c:v>46.1%</c:v>
                </c:pt>
                <c:pt idx="1856">
                  <c:v>46.1%</c:v>
                </c:pt>
                <c:pt idx="1857">
                  <c:v>46.1%</c:v>
                </c:pt>
                <c:pt idx="1858">
                  <c:v>46.2%</c:v>
                </c:pt>
                <c:pt idx="1859">
                  <c:v>46.2%</c:v>
                </c:pt>
                <c:pt idx="1860">
                  <c:v>46.2%</c:v>
                </c:pt>
                <c:pt idx="1861">
                  <c:v>46.2%</c:v>
                </c:pt>
                <c:pt idx="1862">
                  <c:v>46.3%</c:v>
                </c:pt>
                <c:pt idx="1863">
                  <c:v>46.3%</c:v>
                </c:pt>
                <c:pt idx="1864">
                  <c:v>46.3%</c:v>
                </c:pt>
                <c:pt idx="1865">
                  <c:v>46.3%</c:v>
                </c:pt>
                <c:pt idx="1866">
                  <c:v>46.4%</c:v>
                </c:pt>
                <c:pt idx="1867">
                  <c:v>46.4%</c:v>
                </c:pt>
                <c:pt idx="1868">
                  <c:v>46.4%</c:v>
                </c:pt>
                <c:pt idx="1869">
                  <c:v>46.4%</c:v>
                </c:pt>
                <c:pt idx="1870">
                  <c:v>46.5%</c:v>
                </c:pt>
                <c:pt idx="1871">
                  <c:v>46.5%</c:v>
                </c:pt>
                <c:pt idx="1872">
                  <c:v>46.5%</c:v>
                </c:pt>
                <c:pt idx="1873">
                  <c:v>46.5%</c:v>
                </c:pt>
                <c:pt idx="1874">
                  <c:v>46.6%</c:v>
                </c:pt>
                <c:pt idx="1875">
                  <c:v>46.6%</c:v>
                </c:pt>
                <c:pt idx="1876">
                  <c:v>46.6%</c:v>
                </c:pt>
                <c:pt idx="1877">
                  <c:v>46.6%</c:v>
                </c:pt>
                <c:pt idx="1878">
                  <c:v>46.7%</c:v>
                </c:pt>
                <c:pt idx="1879">
                  <c:v>46.7%</c:v>
                </c:pt>
                <c:pt idx="1880">
                  <c:v>46.7%</c:v>
                </c:pt>
                <c:pt idx="1881">
                  <c:v>46.7%</c:v>
                </c:pt>
                <c:pt idx="1882">
                  <c:v>46.8%</c:v>
                </c:pt>
                <c:pt idx="1883">
                  <c:v>46.8%</c:v>
                </c:pt>
                <c:pt idx="1884">
                  <c:v>46.8%</c:v>
                </c:pt>
                <c:pt idx="1885">
                  <c:v>46.8%</c:v>
                </c:pt>
                <c:pt idx="1886">
                  <c:v>46.9%</c:v>
                </c:pt>
                <c:pt idx="1887">
                  <c:v>46.9%</c:v>
                </c:pt>
                <c:pt idx="1888">
                  <c:v>46.9%</c:v>
                </c:pt>
                <c:pt idx="1889">
                  <c:v>46.9%</c:v>
                </c:pt>
                <c:pt idx="1890">
                  <c:v>47.0%</c:v>
                </c:pt>
                <c:pt idx="1891">
                  <c:v>47.0%</c:v>
                </c:pt>
                <c:pt idx="1892">
                  <c:v>47.0%</c:v>
                </c:pt>
                <c:pt idx="1893">
                  <c:v>47.0%</c:v>
                </c:pt>
                <c:pt idx="1894">
                  <c:v>47.1%</c:v>
                </c:pt>
                <c:pt idx="1895">
                  <c:v>47.1%</c:v>
                </c:pt>
                <c:pt idx="1896">
                  <c:v>47.1%</c:v>
                </c:pt>
                <c:pt idx="1897">
                  <c:v>47.1%</c:v>
                </c:pt>
                <c:pt idx="1898">
                  <c:v>47.2%</c:v>
                </c:pt>
                <c:pt idx="1899">
                  <c:v>47.2%</c:v>
                </c:pt>
                <c:pt idx="1900">
                  <c:v>47.2%</c:v>
                </c:pt>
                <c:pt idx="1901">
                  <c:v>47.2%</c:v>
                </c:pt>
                <c:pt idx="1902">
                  <c:v>47.3%</c:v>
                </c:pt>
                <c:pt idx="1903">
                  <c:v>47.3%</c:v>
                </c:pt>
                <c:pt idx="1904">
                  <c:v>47.3%</c:v>
                </c:pt>
                <c:pt idx="1905">
                  <c:v>47.3%</c:v>
                </c:pt>
                <c:pt idx="1906">
                  <c:v>47.4%</c:v>
                </c:pt>
                <c:pt idx="1907">
                  <c:v>47.4%</c:v>
                </c:pt>
                <c:pt idx="1908">
                  <c:v>47.4%</c:v>
                </c:pt>
                <c:pt idx="1909">
                  <c:v>47.4%</c:v>
                </c:pt>
                <c:pt idx="1910">
                  <c:v>47.5%</c:v>
                </c:pt>
                <c:pt idx="1911">
                  <c:v>47.5%</c:v>
                </c:pt>
                <c:pt idx="1912">
                  <c:v>47.5%</c:v>
                </c:pt>
                <c:pt idx="1913">
                  <c:v>47.5%</c:v>
                </c:pt>
                <c:pt idx="1914">
                  <c:v>47.6%</c:v>
                </c:pt>
                <c:pt idx="1915">
                  <c:v>47.6%</c:v>
                </c:pt>
                <c:pt idx="1916">
                  <c:v>47.6%</c:v>
                </c:pt>
                <c:pt idx="1917">
                  <c:v>47.6%</c:v>
                </c:pt>
                <c:pt idx="1918">
                  <c:v>47.7%</c:v>
                </c:pt>
                <c:pt idx="1919">
                  <c:v>47.7%</c:v>
                </c:pt>
                <c:pt idx="1920">
                  <c:v>47.7%</c:v>
                </c:pt>
                <c:pt idx="1921">
                  <c:v>47.7%</c:v>
                </c:pt>
                <c:pt idx="1922">
                  <c:v>47.8%</c:v>
                </c:pt>
                <c:pt idx="1923">
                  <c:v>47.8%</c:v>
                </c:pt>
                <c:pt idx="1924">
                  <c:v>47.8%</c:v>
                </c:pt>
                <c:pt idx="1925">
                  <c:v>47.8%</c:v>
                </c:pt>
                <c:pt idx="1926">
                  <c:v>47.9%</c:v>
                </c:pt>
                <c:pt idx="1927">
                  <c:v>47.9%</c:v>
                </c:pt>
                <c:pt idx="1928">
                  <c:v>47.9%</c:v>
                </c:pt>
                <c:pt idx="1929">
                  <c:v>47.9%</c:v>
                </c:pt>
                <c:pt idx="1930">
                  <c:v>48.0%</c:v>
                </c:pt>
                <c:pt idx="1931">
                  <c:v>48.0%</c:v>
                </c:pt>
                <c:pt idx="1932">
                  <c:v>48.0%</c:v>
                </c:pt>
                <c:pt idx="1933">
                  <c:v>48.0%</c:v>
                </c:pt>
                <c:pt idx="1934">
                  <c:v>48.1%</c:v>
                </c:pt>
                <c:pt idx="1935">
                  <c:v>48.1%</c:v>
                </c:pt>
                <c:pt idx="1936">
                  <c:v>48.1%</c:v>
                </c:pt>
                <c:pt idx="1937">
                  <c:v>48.1%</c:v>
                </c:pt>
                <c:pt idx="1938">
                  <c:v>48.2%</c:v>
                </c:pt>
                <c:pt idx="1939">
                  <c:v>48.2%</c:v>
                </c:pt>
                <c:pt idx="1940">
                  <c:v>48.2%</c:v>
                </c:pt>
                <c:pt idx="1941">
                  <c:v>48.2%</c:v>
                </c:pt>
                <c:pt idx="1942">
                  <c:v>48.3%</c:v>
                </c:pt>
                <c:pt idx="1943">
                  <c:v>48.3%</c:v>
                </c:pt>
                <c:pt idx="1944">
                  <c:v>48.3%</c:v>
                </c:pt>
                <c:pt idx="1945">
                  <c:v>48.3%</c:v>
                </c:pt>
                <c:pt idx="1946">
                  <c:v>48.4%</c:v>
                </c:pt>
                <c:pt idx="1947">
                  <c:v>48.4%</c:v>
                </c:pt>
                <c:pt idx="1948">
                  <c:v>48.4%</c:v>
                </c:pt>
                <c:pt idx="1949">
                  <c:v>48.4%</c:v>
                </c:pt>
                <c:pt idx="1950">
                  <c:v>48.5%</c:v>
                </c:pt>
                <c:pt idx="1951">
                  <c:v>48.5%</c:v>
                </c:pt>
                <c:pt idx="1952">
                  <c:v>48.5%</c:v>
                </c:pt>
                <c:pt idx="1953">
                  <c:v>48.5%</c:v>
                </c:pt>
                <c:pt idx="1954">
                  <c:v>48.6%</c:v>
                </c:pt>
                <c:pt idx="1955">
                  <c:v>48.6%</c:v>
                </c:pt>
                <c:pt idx="1956">
                  <c:v>48.6%</c:v>
                </c:pt>
                <c:pt idx="1957">
                  <c:v>48.6%</c:v>
                </c:pt>
                <c:pt idx="1958">
                  <c:v>48.7%</c:v>
                </c:pt>
                <c:pt idx="1959">
                  <c:v>48.7%</c:v>
                </c:pt>
                <c:pt idx="1960">
                  <c:v>48.7%</c:v>
                </c:pt>
                <c:pt idx="1961">
                  <c:v>48.7%</c:v>
                </c:pt>
                <c:pt idx="1962">
                  <c:v>48.8%</c:v>
                </c:pt>
                <c:pt idx="1963">
                  <c:v>48.8%</c:v>
                </c:pt>
                <c:pt idx="1964">
                  <c:v>48.8%</c:v>
                </c:pt>
                <c:pt idx="1965">
                  <c:v>48.8%</c:v>
                </c:pt>
                <c:pt idx="1966">
                  <c:v>48.9%</c:v>
                </c:pt>
                <c:pt idx="1967">
                  <c:v>48.9%</c:v>
                </c:pt>
                <c:pt idx="1968">
                  <c:v>48.9%</c:v>
                </c:pt>
                <c:pt idx="1969">
                  <c:v>48.9%</c:v>
                </c:pt>
                <c:pt idx="1970">
                  <c:v>49.0%</c:v>
                </c:pt>
                <c:pt idx="1971">
                  <c:v>49.0%</c:v>
                </c:pt>
                <c:pt idx="1972">
                  <c:v>49.0%</c:v>
                </c:pt>
                <c:pt idx="1973">
                  <c:v>49.0%</c:v>
                </c:pt>
                <c:pt idx="1974">
                  <c:v>49.1%</c:v>
                </c:pt>
                <c:pt idx="1975">
                  <c:v>49.1%</c:v>
                </c:pt>
                <c:pt idx="1976">
                  <c:v>49.1%</c:v>
                </c:pt>
                <c:pt idx="1977">
                  <c:v>49.1%</c:v>
                </c:pt>
                <c:pt idx="1978">
                  <c:v>49.2%</c:v>
                </c:pt>
                <c:pt idx="1979">
                  <c:v>49.2%</c:v>
                </c:pt>
                <c:pt idx="1980">
                  <c:v>49.2%</c:v>
                </c:pt>
                <c:pt idx="1981">
                  <c:v>49.2%</c:v>
                </c:pt>
                <c:pt idx="1982">
                  <c:v>49.3%</c:v>
                </c:pt>
                <c:pt idx="1983">
                  <c:v>49.3%</c:v>
                </c:pt>
                <c:pt idx="1984">
                  <c:v>49.3%</c:v>
                </c:pt>
                <c:pt idx="1985">
                  <c:v>49.3%</c:v>
                </c:pt>
                <c:pt idx="1986">
                  <c:v>49.4%</c:v>
                </c:pt>
                <c:pt idx="1987">
                  <c:v>49.4%</c:v>
                </c:pt>
                <c:pt idx="1988">
                  <c:v>49.4%</c:v>
                </c:pt>
                <c:pt idx="1989">
                  <c:v>49.4%</c:v>
                </c:pt>
                <c:pt idx="1990">
                  <c:v>49.5%</c:v>
                </c:pt>
                <c:pt idx="1991">
                  <c:v>49.5%</c:v>
                </c:pt>
                <c:pt idx="1992">
                  <c:v>49.5%</c:v>
                </c:pt>
                <c:pt idx="1993">
                  <c:v>49.5%</c:v>
                </c:pt>
                <c:pt idx="1994">
                  <c:v>49.6%</c:v>
                </c:pt>
                <c:pt idx="1995">
                  <c:v>49.6%</c:v>
                </c:pt>
                <c:pt idx="1996">
                  <c:v>49.6%</c:v>
                </c:pt>
                <c:pt idx="1997">
                  <c:v>49.6%</c:v>
                </c:pt>
                <c:pt idx="1998">
                  <c:v>49.7%</c:v>
                </c:pt>
                <c:pt idx="1999">
                  <c:v>49.7%</c:v>
                </c:pt>
                <c:pt idx="2000">
                  <c:v>49.7%</c:v>
                </c:pt>
                <c:pt idx="2001">
                  <c:v>49.7%</c:v>
                </c:pt>
                <c:pt idx="2002">
                  <c:v>49.8%</c:v>
                </c:pt>
                <c:pt idx="2003">
                  <c:v>49.8%</c:v>
                </c:pt>
                <c:pt idx="2004">
                  <c:v>49.8%</c:v>
                </c:pt>
                <c:pt idx="2005">
                  <c:v>49.8%</c:v>
                </c:pt>
                <c:pt idx="2006">
                  <c:v>49.9%</c:v>
                </c:pt>
                <c:pt idx="2007">
                  <c:v>49.9%</c:v>
                </c:pt>
                <c:pt idx="2008">
                  <c:v>49.9%</c:v>
                </c:pt>
                <c:pt idx="2009">
                  <c:v>49.9%</c:v>
                </c:pt>
                <c:pt idx="2010">
                  <c:v>50.0%</c:v>
                </c:pt>
                <c:pt idx="2011">
                  <c:v>50.0%</c:v>
                </c:pt>
                <c:pt idx="2012">
                  <c:v>50.0%</c:v>
                </c:pt>
                <c:pt idx="2013">
                  <c:v>50.0%</c:v>
                </c:pt>
                <c:pt idx="2014">
                  <c:v>50.0%</c:v>
                </c:pt>
                <c:pt idx="2015">
                  <c:v>50.1%</c:v>
                </c:pt>
                <c:pt idx="2016">
                  <c:v>50.1%</c:v>
                </c:pt>
                <c:pt idx="2017">
                  <c:v>50.1%</c:v>
                </c:pt>
                <c:pt idx="2018">
                  <c:v>50.1%</c:v>
                </c:pt>
                <c:pt idx="2019">
                  <c:v>50.2%</c:v>
                </c:pt>
                <c:pt idx="2020">
                  <c:v>50.2%</c:v>
                </c:pt>
                <c:pt idx="2021">
                  <c:v>50.2%</c:v>
                </c:pt>
                <c:pt idx="2022">
                  <c:v>50.2%</c:v>
                </c:pt>
                <c:pt idx="2023">
                  <c:v>50.3%</c:v>
                </c:pt>
                <c:pt idx="2024">
                  <c:v>50.3%</c:v>
                </c:pt>
                <c:pt idx="2025">
                  <c:v>50.3%</c:v>
                </c:pt>
                <c:pt idx="2026">
                  <c:v>50.3%</c:v>
                </c:pt>
                <c:pt idx="2027">
                  <c:v>50.4%</c:v>
                </c:pt>
                <c:pt idx="2028">
                  <c:v>50.4%</c:v>
                </c:pt>
                <c:pt idx="2029">
                  <c:v>50.4%</c:v>
                </c:pt>
                <c:pt idx="2030">
                  <c:v>50.4%</c:v>
                </c:pt>
                <c:pt idx="2031">
                  <c:v>50.5%</c:v>
                </c:pt>
                <c:pt idx="2032">
                  <c:v>50.5%</c:v>
                </c:pt>
                <c:pt idx="2033">
                  <c:v>50.5%</c:v>
                </c:pt>
                <c:pt idx="2034">
                  <c:v>50.5%</c:v>
                </c:pt>
                <c:pt idx="2035">
                  <c:v>50.6%</c:v>
                </c:pt>
                <c:pt idx="2036">
                  <c:v>50.6%</c:v>
                </c:pt>
                <c:pt idx="2037">
                  <c:v>50.6%</c:v>
                </c:pt>
                <c:pt idx="2038">
                  <c:v>50.6%</c:v>
                </c:pt>
                <c:pt idx="2039">
                  <c:v>50.7%</c:v>
                </c:pt>
                <c:pt idx="2040">
                  <c:v>50.7%</c:v>
                </c:pt>
                <c:pt idx="2041">
                  <c:v>50.7%</c:v>
                </c:pt>
                <c:pt idx="2042">
                  <c:v>50.7%</c:v>
                </c:pt>
                <c:pt idx="2043">
                  <c:v>50.8%</c:v>
                </c:pt>
                <c:pt idx="2044">
                  <c:v>50.8%</c:v>
                </c:pt>
                <c:pt idx="2045">
                  <c:v>50.8%</c:v>
                </c:pt>
                <c:pt idx="2046">
                  <c:v>50.8%</c:v>
                </c:pt>
                <c:pt idx="2047">
                  <c:v>50.9%</c:v>
                </c:pt>
                <c:pt idx="2048">
                  <c:v>50.9%</c:v>
                </c:pt>
                <c:pt idx="2049">
                  <c:v>50.9%</c:v>
                </c:pt>
                <c:pt idx="2050">
                  <c:v>50.9%</c:v>
                </c:pt>
                <c:pt idx="2051">
                  <c:v>51.0%</c:v>
                </c:pt>
                <c:pt idx="2052">
                  <c:v>51.0%</c:v>
                </c:pt>
                <c:pt idx="2053">
                  <c:v>51.0%</c:v>
                </c:pt>
                <c:pt idx="2054">
                  <c:v>51.0%</c:v>
                </c:pt>
                <c:pt idx="2055">
                  <c:v>51.1%</c:v>
                </c:pt>
                <c:pt idx="2056">
                  <c:v>51.1%</c:v>
                </c:pt>
                <c:pt idx="2057">
                  <c:v>51.1%</c:v>
                </c:pt>
                <c:pt idx="2058">
                  <c:v>51.1%</c:v>
                </c:pt>
                <c:pt idx="2059">
                  <c:v>51.2%</c:v>
                </c:pt>
                <c:pt idx="2060">
                  <c:v>51.2%</c:v>
                </c:pt>
                <c:pt idx="2061">
                  <c:v>51.2%</c:v>
                </c:pt>
                <c:pt idx="2062">
                  <c:v>51.2%</c:v>
                </c:pt>
                <c:pt idx="2063">
                  <c:v>51.3%</c:v>
                </c:pt>
                <c:pt idx="2064">
                  <c:v>51.3%</c:v>
                </c:pt>
                <c:pt idx="2065">
                  <c:v>51.3%</c:v>
                </c:pt>
                <c:pt idx="2066">
                  <c:v>51.3%</c:v>
                </c:pt>
                <c:pt idx="2067">
                  <c:v>51.4%</c:v>
                </c:pt>
                <c:pt idx="2068">
                  <c:v>51.4%</c:v>
                </c:pt>
                <c:pt idx="2069">
                  <c:v>51.4%</c:v>
                </c:pt>
                <c:pt idx="2070">
                  <c:v>51.4%</c:v>
                </c:pt>
                <c:pt idx="2071">
                  <c:v>51.5%</c:v>
                </c:pt>
                <c:pt idx="2072">
                  <c:v>51.5%</c:v>
                </c:pt>
                <c:pt idx="2073">
                  <c:v>51.5%</c:v>
                </c:pt>
                <c:pt idx="2074">
                  <c:v>51.5%</c:v>
                </c:pt>
                <c:pt idx="2075">
                  <c:v>51.6%</c:v>
                </c:pt>
                <c:pt idx="2076">
                  <c:v>51.6%</c:v>
                </c:pt>
                <c:pt idx="2077">
                  <c:v>51.6%</c:v>
                </c:pt>
                <c:pt idx="2078">
                  <c:v>51.6%</c:v>
                </c:pt>
                <c:pt idx="2079">
                  <c:v>51.7%</c:v>
                </c:pt>
                <c:pt idx="2080">
                  <c:v>51.7%</c:v>
                </c:pt>
                <c:pt idx="2081">
                  <c:v>51.7%</c:v>
                </c:pt>
                <c:pt idx="2082">
                  <c:v>51.7%</c:v>
                </c:pt>
                <c:pt idx="2083">
                  <c:v>51.8%</c:v>
                </c:pt>
                <c:pt idx="2084">
                  <c:v>51.8%</c:v>
                </c:pt>
                <c:pt idx="2085">
                  <c:v>51.8%</c:v>
                </c:pt>
                <c:pt idx="2086">
                  <c:v>51.8%</c:v>
                </c:pt>
                <c:pt idx="2087">
                  <c:v>51.9%</c:v>
                </c:pt>
                <c:pt idx="2088">
                  <c:v>51.9%</c:v>
                </c:pt>
                <c:pt idx="2089">
                  <c:v>51.9%</c:v>
                </c:pt>
                <c:pt idx="2090">
                  <c:v>51.9%</c:v>
                </c:pt>
                <c:pt idx="2091">
                  <c:v>52.0%</c:v>
                </c:pt>
                <c:pt idx="2092">
                  <c:v>52.0%</c:v>
                </c:pt>
                <c:pt idx="2093">
                  <c:v>52.0%</c:v>
                </c:pt>
                <c:pt idx="2094">
                  <c:v>52.0%</c:v>
                </c:pt>
                <c:pt idx="2095">
                  <c:v>52.1%</c:v>
                </c:pt>
                <c:pt idx="2096">
                  <c:v>52.1%</c:v>
                </c:pt>
                <c:pt idx="2097">
                  <c:v>52.1%</c:v>
                </c:pt>
                <c:pt idx="2098">
                  <c:v>52.1%</c:v>
                </c:pt>
                <c:pt idx="2099">
                  <c:v>52.2%</c:v>
                </c:pt>
                <c:pt idx="2100">
                  <c:v>52.2%</c:v>
                </c:pt>
                <c:pt idx="2101">
                  <c:v>52.2%</c:v>
                </c:pt>
                <c:pt idx="2102">
                  <c:v>52.2%</c:v>
                </c:pt>
                <c:pt idx="2103">
                  <c:v>52.3%</c:v>
                </c:pt>
                <c:pt idx="2104">
                  <c:v>52.3%</c:v>
                </c:pt>
                <c:pt idx="2105">
                  <c:v>52.3%</c:v>
                </c:pt>
                <c:pt idx="2106">
                  <c:v>52.3%</c:v>
                </c:pt>
                <c:pt idx="2107">
                  <c:v>52.4%</c:v>
                </c:pt>
                <c:pt idx="2108">
                  <c:v>52.4%</c:v>
                </c:pt>
                <c:pt idx="2109">
                  <c:v>52.4%</c:v>
                </c:pt>
                <c:pt idx="2110">
                  <c:v>52.4%</c:v>
                </c:pt>
                <c:pt idx="2111">
                  <c:v>52.5%</c:v>
                </c:pt>
                <c:pt idx="2112">
                  <c:v>52.5%</c:v>
                </c:pt>
                <c:pt idx="2113">
                  <c:v>52.5%</c:v>
                </c:pt>
                <c:pt idx="2114">
                  <c:v>52.5%</c:v>
                </c:pt>
                <c:pt idx="2115">
                  <c:v>52.6%</c:v>
                </c:pt>
                <c:pt idx="2116">
                  <c:v>52.6%</c:v>
                </c:pt>
                <c:pt idx="2117">
                  <c:v>52.6%</c:v>
                </c:pt>
                <c:pt idx="2118">
                  <c:v>52.6%</c:v>
                </c:pt>
                <c:pt idx="2119">
                  <c:v>52.7%</c:v>
                </c:pt>
                <c:pt idx="2120">
                  <c:v>52.7%</c:v>
                </c:pt>
                <c:pt idx="2121">
                  <c:v>52.7%</c:v>
                </c:pt>
                <c:pt idx="2122">
                  <c:v>52.7%</c:v>
                </c:pt>
                <c:pt idx="2123">
                  <c:v>52.8%</c:v>
                </c:pt>
                <c:pt idx="2124">
                  <c:v>52.8%</c:v>
                </c:pt>
                <c:pt idx="2125">
                  <c:v>52.8%</c:v>
                </c:pt>
                <c:pt idx="2126">
                  <c:v>52.8%</c:v>
                </c:pt>
                <c:pt idx="2127">
                  <c:v>52.9%</c:v>
                </c:pt>
                <c:pt idx="2128">
                  <c:v>52.9%</c:v>
                </c:pt>
                <c:pt idx="2129">
                  <c:v>52.9%</c:v>
                </c:pt>
                <c:pt idx="2130">
                  <c:v>52.9%</c:v>
                </c:pt>
                <c:pt idx="2131">
                  <c:v>53.0%</c:v>
                </c:pt>
                <c:pt idx="2132">
                  <c:v>53.0%</c:v>
                </c:pt>
                <c:pt idx="2133">
                  <c:v>53.0%</c:v>
                </c:pt>
                <c:pt idx="2134">
                  <c:v>53.0%</c:v>
                </c:pt>
                <c:pt idx="2135">
                  <c:v>53.1%</c:v>
                </c:pt>
                <c:pt idx="2136">
                  <c:v>53.1%</c:v>
                </c:pt>
                <c:pt idx="2137">
                  <c:v>53.1%</c:v>
                </c:pt>
                <c:pt idx="2138">
                  <c:v>53.1%</c:v>
                </c:pt>
                <c:pt idx="2139">
                  <c:v>53.2%</c:v>
                </c:pt>
                <c:pt idx="2140">
                  <c:v>53.2%</c:v>
                </c:pt>
                <c:pt idx="2141">
                  <c:v>53.2%</c:v>
                </c:pt>
                <c:pt idx="2142">
                  <c:v>53.2%</c:v>
                </c:pt>
                <c:pt idx="2143">
                  <c:v>53.3%</c:v>
                </c:pt>
                <c:pt idx="2144">
                  <c:v>53.3%</c:v>
                </c:pt>
                <c:pt idx="2145">
                  <c:v>53.3%</c:v>
                </c:pt>
                <c:pt idx="2146">
                  <c:v>53.3%</c:v>
                </c:pt>
                <c:pt idx="2147">
                  <c:v>53.4%</c:v>
                </c:pt>
                <c:pt idx="2148">
                  <c:v>53.4%</c:v>
                </c:pt>
                <c:pt idx="2149">
                  <c:v>53.4%</c:v>
                </c:pt>
                <c:pt idx="2150">
                  <c:v>53.4%</c:v>
                </c:pt>
                <c:pt idx="2151">
                  <c:v>53.5%</c:v>
                </c:pt>
                <c:pt idx="2152">
                  <c:v>53.5%</c:v>
                </c:pt>
                <c:pt idx="2153">
                  <c:v>53.5%</c:v>
                </c:pt>
                <c:pt idx="2154">
                  <c:v>53.5%</c:v>
                </c:pt>
                <c:pt idx="2155">
                  <c:v>53.6%</c:v>
                </c:pt>
                <c:pt idx="2156">
                  <c:v>53.6%</c:v>
                </c:pt>
                <c:pt idx="2157">
                  <c:v>53.6%</c:v>
                </c:pt>
                <c:pt idx="2158">
                  <c:v>53.6%</c:v>
                </c:pt>
                <c:pt idx="2159">
                  <c:v>53.7%</c:v>
                </c:pt>
                <c:pt idx="2160">
                  <c:v>53.7%</c:v>
                </c:pt>
                <c:pt idx="2161">
                  <c:v>53.7%</c:v>
                </c:pt>
                <c:pt idx="2162">
                  <c:v>53.7%</c:v>
                </c:pt>
                <c:pt idx="2163">
                  <c:v>53.8%</c:v>
                </c:pt>
                <c:pt idx="2164">
                  <c:v>53.8%</c:v>
                </c:pt>
                <c:pt idx="2165">
                  <c:v>53.8%</c:v>
                </c:pt>
                <c:pt idx="2166">
                  <c:v>53.8%</c:v>
                </c:pt>
                <c:pt idx="2167">
                  <c:v>53.9%</c:v>
                </c:pt>
                <c:pt idx="2168">
                  <c:v>53.9%</c:v>
                </c:pt>
                <c:pt idx="2169">
                  <c:v>53.9%</c:v>
                </c:pt>
                <c:pt idx="2170">
                  <c:v>53.9%</c:v>
                </c:pt>
                <c:pt idx="2171">
                  <c:v>54.0%</c:v>
                </c:pt>
                <c:pt idx="2172">
                  <c:v>54.0%</c:v>
                </c:pt>
                <c:pt idx="2173">
                  <c:v>54.0%</c:v>
                </c:pt>
                <c:pt idx="2174">
                  <c:v>54.0%</c:v>
                </c:pt>
                <c:pt idx="2175">
                  <c:v>54.1%</c:v>
                </c:pt>
                <c:pt idx="2176">
                  <c:v>54.1%</c:v>
                </c:pt>
                <c:pt idx="2177">
                  <c:v>54.1%</c:v>
                </c:pt>
                <c:pt idx="2178">
                  <c:v>54.1%</c:v>
                </c:pt>
                <c:pt idx="2179">
                  <c:v>54.2%</c:v>
                </c:pt>
                <c:pt idx="2180">
                  <c:v>54.2%</c:v>
                </c:pt>
                <c:pt idx="2181">
                  <c:v>54.2%</c:v>
                </c:pt>
                <c:pt idx="2182">
                  <c:v>54.2%</c:v>
                </c:pt>
                <c:pt idx="2183">
                  <c:v>54.2%</c:v>
                </c:pt>
                <c:pt idx="2184">
                  <c:v>54.3%</c:v>
                </c:pt>
                <c:pt idx="2185">
                  <c:v>54.3%</c:v>
                </c:pt>
                <c:pt idx="2186">
                  <c:v>54.3%</c:v>
                </c:pt>
                <c:pt idx="2187">
                  <c:v>54.3%</c:v>
                </c:pt>
                <c:pt idx="2188">
                  <c:v>54.4%</c:v>
                </c:pt>
                <c:pt idx="2189">
                  <c:v>54.4%</c:v>
                </c:pt>
                <c:pt idx="2190">
                  <c:v>54.4%</c:v>
                </c:pt>
                <c:pt idx="2191">
                  <c:v>54.4%</c:v>
                </c:pt>
                <c:pt idx="2192">
                  <c:v>54.5%</c:v>
                </c:pt>
                <c:pt idx="2193">
                  <c:v>54.5%</c:v>
                </c:pt>
                <c:pt idx="2194">
                  <c:v>54.5%</c:v>
                </c:pt>
                <c:pt idx="2195">
                  <c:v>54.5%</c:v>
                </c:pt>
                <c:pt idx="2196">
                  <c:v>54.6%</c:v>
                </c:pt>
                <c:pt idx="2197">
                  <c:v>54.6%</c:v>
                </c:pt>
                <c:pt idx="2198">
                  <c:v>54.6%</c:v>
                </c:pt>
                <c:pt idx="2199">
                  <c:v>54.6%</c:v>
                </c:pt>
                <c:pt idx="2200">
                  <c:v>54.7%</c:v>
                </c:pt>
                <c:pt idx="2201">
                  <c:v>54.7%</c:v>
                </c:pt>
                <c:pt idx="2202">
                  <c:v>54.7%</c:v>
                </c:pt>
                <c:pt idx="2203">
                  <c:v>54.7%</c:v>
                </c:pt>
                <c:pt idx="2204">
                  <c:v>54.8%</c:v>
                </c:pt>
                <c:pt idx="2205">
                  <c:v>54.8%</c:v>
                </c:pt>
                <c:pt idx="2206">
                  <c:v>54.8%</c:v>
                </c:pt>
                <c:pt idx="2207">
                  <c:v>54.8%</c:v>
                </c:pt>
                <c:pt idx="2208">
                  <c:v>54.9%</c:v>
                </c:pt>
                <c:pt idx="2209">
                  <c:v>54.9%</c:v>
                </c:pt>
                <c:pt idx="2210">
                  <c:v>54.9%</c:v>
                </c:pt>
                <c:pt idx="2211">
                  <c:v>54.9%</c:v>
                </c:pt>
                <c:pt idx="2212">
                  <c:v>55.0%</c:v>
                </c:pt>
                <c:pt idx="2213">
                  <c:v>55.0%</c:v>
                </c:pt>
                <c:pt idx="2214">
                  <c:v>55.0%</c:v>
                </c:pt>
                <c:pt idx="2215">
                  <c:v>55.0%</c:v>
                </c:pt>
                <c:pt idx="2216">
                  <c:v>55.1%</c:v>
                </c:pt>
                <c:pt idx="2217">
                  <c:v>55.1%</c:v>
                </c:pt>
                <c:pt idx="2218">
                  <c:v>55.1%</c:v>
                </c:pt>
                <c:pt idx="2219">
                  <c:v>55.1%</c:v>
                </c:pt>
                <c:pt idx="2220">
                  <c:v>55.2%</c:v>
                </c:pt>
                <c:pt idx="2221">
                  <c:v>55.2%</c:v>
                </c:pt>
                <c:pt idx="2222">
                  <c:v>55.2%</c:v>
                </c:pt>
                <c:pt idx="2223">
                  <c:v>55.2%</c:v>
                </c:pt>
                <c:pt idx="2224">
                  <c:v>55.3%</c:v>
                </c:pt>
                <c:pt idx="2225">
                  <c:v>55.3%</c:v>
                </c:pt>
                <c:pt idx="2226">
                  <c:v>55.3%</c:v>
                </c:pt>
                <c:pt idx="2227">
                  <c:v>55.3%</c:v>
                </c:pt>
                <c:pt idx="2228">
                  <c:v>55.4%</c:v>
                </c:pt>
                <c:pt idx="2229">
                  <c:v>55.4%</c:v>
                </c:pt>
                <c:pt idx="2230">
                  <c:v>55.4%</c:v>
                </c:pt>
                <c:pt idx="2231">
                  <c:v>55.4%</c:v>
                </c:pt>
                <c:pt idx="2232">
                  <c:v>55.5%</c:v>
                </c:pt>
                <c:pt idx="2233">
                  <c:v>55.5%</c:v>
                </c:pt>
                <c:pt idx="2234">
                  <c:v>55.5%</c:v>
                </c:pt>
                <c:pt idx="2235">
                  <c:v>55.5%</c:v>
                </c:pt>
                <c:pt idx="2236">
                  <c:v>55.6%</c:v>
                </c:pt>
                <c:pt idx="2237">
                  <c:v>55.6%</c:v>
                </c:pt>
                <c:pt idx="2238">
                  <c:v>55.6%</c:v>
                </c:pt>
                <c:pt idx="2239">
                  <c:v>55.6%</c:v>
                </c:pt>
                <c:pt idx="2240">
                  <c:v>55.7%</c:v>
                </c:pt>
                <c:pt idx="2241">
                  <c:v>55.7%</c:v>
                </c:pt>
                <c:pt idx="2242">
                  <c:v>55.7%</c:v>
                </c:pt>
                <c:pt idx="2243">
                  <c:v>55.7%</c:v>
                </c:pt>
                <c:pt idx="2244">
                  <c:v>55.8%</c:v>
                </c:pt>
                <c:pt idx="2245">
                  <c:v>55.8%</c:v>
                </c:pt>
                <c:pt idx="2246">
                  <c:v>55.8%</c:v>
                </c:pt>
                <c:pt idx="2247">
                  <c:v>55.8%</c:v>
                </c:pt>
                <c:pt idx="2248">
                  <c:v>55.9%</c:v>
                </c:pt>
                <c:pt idx="2249">
                  <c:v>55.9%</c:v>
                </c:pt>
                <c:pt idx="2250">
                  <c:v>55.9%</c:v>
                </c:pt>
                <c:pt idx="2251">
                  <c:v>55.9%</c:v>
                </c:pt>
                <c:pt idx="2252">
                  <c:v>56.0%</c:v>
                </c:pt>
                <c:pt idx="2253">
                  <c:v>56.0%</c:v>
                </c:pt>
                <c:pt idx="2254">
                  <c:v>56.0%</c:v>
                </c:pt>
                <c:pt idx="2255">
                  <c:v>56.0%</c:v>
                </c:pt>
                <c:pt idx="2256">
                  <c:v>56.1%</c:v>
                </c:pt>
                <c:pt idx="2257">
                  <c:v>56.1%</c:v>
                </c:pt>
                <c:pt idx="2258">
                  <c:v>56.1%</c:v>
                </c:pt>
                <c:pt idx="2259">
                  <c:v>56.1%</c:v>
                </c:pt>
                <c:pt idx="2260">
                  <c:v>56.2%</c:v>
                </c:pt>
                <c:pt idx="2261">
                  <c:v>56.2%</c:v>
                </c:pt>
                <c:pt idx="2262">
                  <c:v>56.2%</c:v>
                </c:pt>
                <c:pt idx="2263">
                  <c:v>56.2%</c:v>
                </c:pt>
                <c:pt idx="2264">
                  <c:v>56.3%</c:v>
                </c:pt>
                <c:pt idx="2265">
                  <c:v>56.3%</c:v>
                </c:pt>
                <c:pt idx="2266">
                  <c:v>56.3%</c:v>
                </c:pt>
                <c:pt idx="2267">
                  <c:v>56.3%</c:v>
                </c:pt>
                <c:pt idx="2268">
                  <c:v>56.4%</c:v>
                </c:pt>
                <c:pt idx="2269">
                  <c:v>56.4%</c:v>
                </c:pt>
                <c:pt idx="2270">
                  <c:v>56.4%</c:v>
                </c:pt>
                <c:pt idx="2271">
                  <c:v>56.4%</c:v>
                </c:pt>
                <c:pt idx="2272">
                  <c:v>56.5%</c:v>
                </c:pt>
                <c:pt idx="2273">
                  <c:v>56.5%</c:v>
                </c:pt>
                <c:pt idx="2274">
                  <c:v>56.5%</c:v>
                </c:pt>
                <c:pt idx="2275">
                  <c:v>56.5%</c:v>
                </c:pt>
                <c:pt idx="2276">
                  <c:v>56.6%</c:v>
                </c:pt>
                <c:pt idx="2277">
                  <c:v>56.6%</c:v>
                </c:pt>
                <c:pt idx="2278">
                  <c:v>56.6%</c:v>
                </c:pt>
                <c:pt idx="2279">
                  <c:v>56.6%</c:v>
                </c:pt>
                <c:pt idx="2280">
                  <c:v>56.7%</c:v>
                </c:pt>
                <c:pt idx="2281">
                  <c:v>56.7%</c:v>
                </c:pt>
                <c:pt idx="2282">
                  <c:v>56.7%</c:v>
                </c:pt>
                <c:pt idx="2283">
                  <c:v>56.7%</c:v>
                </c:pt>
                <c:pt idx="2284">
                  <c:v>56.8%</c:v>
                </c:pt>
                <c:pt idx="2285">
                  <c:v>56.8%</c:v>
                </c:pt>
                <c:pt idx="2286">
                  <c:v>56.8%</c:v>
                </c:pt>
                <c:pt idx="2287">
                  <c:v>56.8%</c:v>
                </c:pt>
                <c:pt idx="2288">
                  <c:v>56.9%</c:v>
                </c:pt>
                <c:pt idx="2289">
                  <c:v>56.9%</c:v>
                </c:pt>
                <c:pt idx="2290">
                  <c:v>56.9%</c:v>
                </c:pt>
                <c:pt idx="2291">
                  <c:v>56.9%</c:v>
                </c:pt>
                <c:pt idx="2292">
                  <c:v>57.0%</c:v>
                </c:pt>
                <c:pt idx="2293">
                  <c:v>57.0%</c:v>
                </c:pt>
                <c:pt idx="2294">
                  <c:v>57.0%</c:v>
                </c:pt>
                <c:pt idx="2295">
                  <c:v>57.0%</c:v>
                </c:pt>
                <c:pt idx="2296">
                  <c:v>57.1%</c:v>
                </c:pt>
                <c:pt idx="2297">
                  <c:v>57.1%</c:v>
                </c:pt>
                <c:pt idx="2298">
                  <c:v>57.1%</c:v>
                </c:pt>
                <c:pt idx="2299">
                  <c:v>57.1%</c:v>
                </c:pt>
                <c:pt idx="2300">
                  <c:v>57.2%</c:v>
                </c:pt>
                <c:pt idx="2301">
                  <c:v>57.2%</c:v>
                </c:pt>
                <c:pt idx="2302">
                  <c:v>57.2%</c:v>
                </c:pt>
                <c:pt idx="2303">
                  <c:v>57.2%</c:v>
                </c:pt>
                <c:pt idx="2304">
                  <c:v>57.3%</c:v>
                </c:pt>
                <c:pt idx="2305">
                  <c:v>57.3%</c:v>
                </c:pt>
                <c:pt idx="2306">
                  <c:v>57.3%</c:v>
                </c:pt>
                <c:pt idx="2307">
                  <c:v>57.3%</c:v>
                </c:pt>
                <c:pt idx="2308">
                  <c:v>57.4%</c:v>
                </c:pt>
                <c:pt idx="2309">
                  <c:v>57.4%</c:v>
                </c:pt>
                <c:pt idx="2310">
                  <c:v>57.4%</c:v>
                </c:pt>
                <c:pt idx="2311">
                  <c:v>57.4%</c:v>
                </c:pt>
                <c:pt idx="2312">
                  <c:v>57.5%</c:v>
                </c:pt>
                <c:pt idx="2313">
                  <c:v>57.5%</c:v>
                </c:pt>
                <c:pt idx="2314">
                  <c:v>57.5%</c:v>
                </c:pt>
                <c:pt idx="2315">
                  <c:v>57.5%</c:v>
                </c:pt>
                <c:pt idx="2316">
                  <c:v>57.6%</c:v>
                </c:pt>
                <c:pt idx="2317">
                  <c:v>57.6%</c:v>
                </c:pt>
                <c:pt idx="2318">
                  <c:v>57.6%</c:v>
                </c:pt>
                <c:pt idx="2319">
                  <c:v>57.6%</c:v>
                </c:pt>
                <c:pt idx="2320">
                  <c:v>57.7%</c:v>
                </c:pt>
                <c:pt idx="2321">
                  <c:v>57.7%</c:v>
                </c:pt>
                <c:pt idx="2322">
                  <c:v>57.7%</c:v>
                </c:pt>
                <c:pt idx="2323">
                  <c:v>57.7%</c:v>
                </c:pt>
                <c:pt idx="2324">
                  <c:v>57.8%</c:v>
                </c:pt>
                <c:pt idx="2325">
                  <c:v>57.8%</c:v>
                </c:pt>
                <c:pt idx="2326">
                  <c:v>57.8%</c:v>
                </c:pt>
                <c:pt idx="2327">
                  <c:v>57.8%</c:v>
                </c:pt>
                <c:pt idx="2328">
                  <c:v>57.9%</c:v>
                </c:pt>
                <c:pt idx="2329">
                  <c:v>57.9%</c:v>
                </c:pt>
                <c:pt idx="2330">
                  <c:v>57.9%</c:v>
                </c:pt>
                <c:pt idx="2331">
                  <c:v>57.9%</c:v>
                </c:pt>
                <c:pt idx="2332">
                  <c:v>58.0%</c:v>
                </c:pt>
                <c:pt idx="2333">
                  <c:v>58.0%</c:v>
                </c:pt>
                <c:pt idx="2334">
                  <c:v>58.0%</c:v>
                </c:pt>
                <c:pt idx="2335">
                  <c:v>58.0%</c:v>
                </c:pt>
                <c:pt idx="2336">
                  <c:v>58.1%</c:v>
                </c:pt>
                <c:pt idx="2337">
                  <c:v>58.1%</c:v>
                </c:pt>
                <c:pt idx="2338">
                  <c:v>58.1%</c:v>
                </c:pt>
                <c:pt idx="2339">
                  <c:v>58.1%</c:v>
                </c:pt>
                <c:pt idx="2340">
                  <c:v>58.2%</c:v>
                </c:pt>
                <c:pt idx="2341">
                  <c:v>58.2%</c:v>
                </c:pt>
                <c:pt idx="2342">
                  <c:v>58.2%</c:v>
                </c:pt>
                <c:pt idx="2343">
                  <c:v>58.2%</c:v>
                </c:pt>
                <c:pt idx="2344">
                  <c:v>58.3%</c:v>
                </c:pt>
                <c:pt idx="2345">
                  <c:v>58.3%</c:v>
                </c:pt>
                <c:pt idx="2346">
                  <c:v>58.3%</c:v>
                </c:pt>
                <c:pt idx="2347">
                  <c:v>58.3%</c:v>
                </c:pt>
                <c:pt idx="2348">
                  <c:v>58.3%</c:v>
                </c:pt>
                <c:pt idx="2349">
                  <c:v>58.4%</c:v>
                </c:pt>
                <c:pt idx="2350">
                  <c:v>58.4%</c:v>
                </c:pt>
                <c:pt idx="2351">
                  <c:v>58.4%</c:v>
                </c:pt>
                <c:pt idx="2352">
                  <c:v>58.4%</c:v>
                </c:pt>
                <c:pt idx="2353">
                  <c:v>58.5%</c:v>
                </c:pt>
                <c:pt idx="2354">
                  <c:v>58.5%</c:v>
                </c:pt>
                <c:pt idx="2355">
                  <c:v>58.5%</c:v>
                </c:pt>
                <c:pt idx="2356">
                  <c:v>58.5%</c:v>
                </c:pt>
                <c:pt idx="2357">
                  <c:v>58.6%</c:v>
                </c:pt>
                <c:pt idx="2358">
                  <c:v>58.6%</c:v>
                </c:pt>
                <c:pt idx="2359">
                  <c:v>58.6%</c:v>
                </c:pt>
                <c:pt idx="2360">
                  <c:v>58.6%</c:v>
                </c:pt>
                <c:pt idx="2361">
                  <c:v>58.7%</c:v>
                </c:pt>
                <c:pt idx="2362">
                  <c:v>58.7%</c:v>
                </c:pt>
                <c:pt idx="2363">
                  <c:v>58.7%</c:v>
                </c:pt>
                <c:pt idx="2364">
                  <c:v>58.7%</c:v>
                </c:pt>
                <c:pt idx="2365">
                  <c:v>58.8%</c:v>
                </c:pt>
                <c:pt idx="2366">
                  <c:v>58.8%</c:v>
                </c:pt>
                <c:pt idx="2367">
                  <c:v>58.8%</c:v>
                </c:pt>
                <c:pt idx="2368">
                  <c:v>58.8%</c:v>
                </c:pt>
                <c:pt idx="2369">
                  <c:v>58.9%</c:v>
                </c:pt>
                <c:pt idx="2370">
                  <c:v>58.9%</c:v>
                </c:pt>
                <c:pt idx="2371">
                  <c:v>58.9%</c:v>
                </c:pt>
                <c:pt idx="2372">
                  <c:v>58.9%</c:v>
                </c:pt>
                <c:pt idx="2373">
                  <c:v>59.0%</c:v>
                </c:pt>
                <c:pt idx="2374">
                  <c:v>59.0%</c:v>
                </c:pt>
                <c:pt idx="2375">
                  <c:v>59.0%</c:v>
                </c:pt>
                <c:pt idx="2376">
                  <c:v>59.0%</c:v>
                </c:pt>
                <c:pt idx="2377">
                  <c:v>59.1%</c:v>
                </c:pt>
                <c:pt idx="2378">
                  <c:v>59.1%</c:v>
                </c:pt>
                <c:pt idx="2379">
                  <c:v>59.1%</c:v>
                </c:pt>
                <c:pt idx="2380">
                  <c:v>59.1%</c:v>
                </c:pt>
                <c:pt idx="2381">
                  <c:v>59.2%</c:v>
                </c:pt>
                <c:pt idx="2382">
                  <c:v>59.2%</c:v>
                </c:pt>
                <c:pt idx="2383">
                  <c:v>59.2%</c:v>
                </c:pt>
                <c:pt idx="2384">
                  <c:v>59.2%</c:v>
                </c:pt>
                <c:pt idx="2385">
                  <c:v>59.3%</c:v>
                </c:pt>
                <c:pt idx="2386">
                  <c:v>59.3%</c:v>
                </c:pt>
                <c:pt idx="2387">
                  <c:v>59.3%</c:v>
                </c:pt>
                <c:pt idx="2388">
                  <c:v>59.3%</c:v>
                </c:pt>
                <c:pt idx="2389">
                  <c:v>59.4%</c:v>
                </c:pt>
                <c:pt idx="2390">
                  <c:v>59.4%</c:v>
                </c:pt>
                <c:pt idx="2391">
                  <c:v>59.4%</c:v>
                </c:pt>
                <c:pt idx="2392">
                  <c:v>59.4%</c:v>
                </c:pt>
                <c:pt idx="2393">
                  <c:v>59.5%</c:v>
                </c:pt>
                <c:pt idx="2394">
                  <c:v>59.5%</c:v>
                </c:pt>
                <c:pt idx="2395">
                  <c:v>59.5%</c:v>
                </c:pt>
                <c:pt idx="2396">
                  <c:v>59.5%</c:v>
                </c:pt>
                <c:pt idx="2397">
                  <c:v>59.6%</c:v>
                </c:pt>
                <c:pt idx="2398">
                  <c:v>59.6%</c:v>
                </c:pt>
                <c:pt idx="2399">
                  <c:v>59.6%</c:v>
                </c:pt>
                <c:pt idx="2400">
                  <c:v>59.6%</c:v>
                </c:pt>
                <c:pt idx="2401">
                  <c:v>59.7%</c:v>
                </c:pt>
                <c:pt idx="2402">
                  <c:v>59.7%</c:v>
                </c:pt>
                <c:pt idx="2403">
                  <c:v>59.7%</c:v>
                </c:pt>
                <c:pt idx="2404">
                  <c:v>59.7%</c:v>
                </c:pt>
                <c:pt idx="2405">
                  <c:v>59.8%</c:v>
                </c:pt>
                <c:pt idx="2406">
                  <c:v>59.8%</c:v>
                </c:pt>
                <c:pt idx="2407">
                  <c:v>59.8%</c:v>
                </c:pt>
                <c:pt idx="2408">
                  <c:v>59.8%</c:v>
                </c:pt>
                <c:pt idx="2409">
                  <c:v>59.9%</c:v>
                </c:pt>
                <c:pt idx="2410">
                  <c:v>59.9%</c:v>
                </c:pt>
                <c:pt idx="2411">
                  <c:v>59.9%</c:v>
                </c:pt>
                <c:pt idx="2412">
                  <c:v>59.9%</c:v>
                </c:pt>
                <c:pt idx="2413">
                  <c:v>60.0%</c:v>
                </c:pt>
                <c:pt idx="2414">
                  <c:v>60.0%</c:v>
                </c:pt>
                <c:pt idx="2415">
                  <c:v>60.0%</c:v>
                </c:pt>
                <c:pt idx="2416">
                  <c:v>60.0%</c:v>
                </c:pt>
                <c:pt idx="2417">
                  <c:v>60.1%</c:v>
                </c:pt>
                <c:pt idx="2418">
                  <c:v>60.1%</c:v>
                </c:pt>
                <c:pt idx="2419">
                  <c:v>60.1%</c:v>
                </c:pt>
                <c:pt idx="2420">
                  <c:v>60.1%</c:v>
                </c:pt>
                <c:pt idx="2421">
                  <c:v>60.2%</c:v>
                </c:pt>
                <c:pt idx="2422">
                  <c:v>60.2%</c:v>
                </c:pt>
                <c:pt idx="2423">
                  <c:v>60.2%</c:v>
                </c:pt>
                <c:pt idx="2424">
                  <c:v>60.2%</c:v>
                </c:pt>
                <c:pt idx="2425">
                  <c:v>60.3%</c:v>
                </c:pt>
                <c:pt idx="2426">
                  <c:v>60.3%</c:v>
                </c:pt>
                <c:pt idx="2427">
                  <c:v>60.3%</c:v>
                </c:pt>
                <c:pt idx="2428">
                  <c:v>60.3%</c:v>
                </c:pt>
                <c:pt idx="2429">
                  <c:v>60.4%</c:v>
                </c:pt>
                <c:pt idx="2430">
                  <c:v>60.4%</c:v>
                </c:pt>
                <c:pt idx="2431">
                  <c:v>60.4%</c:v>
                </c:pt>
                <c:pt idx="2432">
                  <c:v>60.4%</c:v>
                </c:pt>
                <c:pt idx="2433">
                  <c:v>60.5%</c:v>
                </c:pt>
                <c:pt idx="2434">
                  <c:v>60.5%</c:v>
                </c:pt>
                <c:pt idx="2435">
                  <c:v>60.5%</c:v>
                </c:pt>
                <c:pt idx="2436">
                  <c:v>60.5%</c:v>
                </c:pt>
                <c:pt idx="2437">
                  <c:v>60.6%</c:v>
                </c:pt>
                <c:pt idx="2438">
                  <c:v>60.6%</c:v>
                </c:pt>
                <c:pt idx="2439">
                  <c:v>60.6%</c:v>
                </c:pt>
                <c:pt idx="2440">
                  <c:v>60.6%</c:v>
                </c:pt>
                <c:pt idx="2441">
                  <c:v>60.7%</c:v>
                </c:pt>
                <c:pt idx="2442">
                  <c:v>60.7%</c:v>
                </c:pt>
                <c:pt idx="2443">
                  <c:v>60.7%</c:v>
                </c:pt>
                <c:pt idx="2444">
                  <c:v>60.7%</c:v>
                </c:pt>
                <c:pt idx="2445">
                  <c:v>60.8%</c:v>
                </c:pt>
                <c:pt idx="2446">
                  <c:v>60.8%</c:v>
                </c:pt>
                <c:pt idx="2447">
                  <c:v>60.8%</c:v>
                </c:pt>
                <c:pt idx="2448">
                  <c:v>60.8%</c:v>
                </c:pt>
                <c:pt idx="2449">
                  <c:v>60.9%</c:v>
                </c:pt>
                <c:pt idx="2450">
                  <c:v>60.9%</c:v>
                </c:pt>
                <c:pt idx="2451">
                  <c:v>60.9%</c:v>
                </c:pt>
                <c:pt idx="2452">
                  <c:v>60.9%</c:v>
                </c:pt>
                <c:pt idx="2453">
                  <c:v>61.0%</c:v>
                </c:pt>
                <c:pt idx="2454">
                  <c:v>61.0%</c:v>
                </c:pt>
                <c:pt idx="2455">
                  <c:v>61.0%</c:v>
                </c:pt>
                <c:pt idx="2456">
                  <c:v>61.0%</c:v>
                </c:pt>
                <c:pt idx="2457">
                  <c:v>61.1%</c:v>
                </c:pt>
                <c:pt idx="2458">
                  <c:v>61.1%</c:v>
                </c:pt>
                <c:pt idx="2459">
                  <c:v>61.1%</c:v>
                </c:pt>
                <c:pt idx="2460">
                  <c:v>61.1%</c:v>
                </c:pt>
                <c:pt idx="2461">
                  <c:v>61.2%</c:v>
                </c:pt>
                <c:pt idx="2462">
                  <c:v>61.2%</c:v>
                </c:pt>
                <c:pt idx="2463">
                  <c:v>61.2%</c:v>
                </c:pt>
                <c:pt idx="2464">
                  <c:v>61.2%</c:v>
                </c:pt>
                <c:pt idx="2465">
                  <c:v>61.3%</c:v>
                </c:pt>
                <c:pt idx="2466">
                  <c:v>61.3%</c:v>
                </c:pt>
                <c:pt idx="2467">
                  <c:v>61.3%</c:v>
                </c:pt>
                <c:pt idx="2468">
                  <c:v>61.3%</c:v>
                </c:pt>
                <c:pt idx="2469">
                  <c:v>61.4%</c:v>
                </c:pt>
                <c:pt idx="2470">
                  <c:v>61.4%</c:v>
                </c:pt>
                <c:pt idx="2471">
                  <c:v>61.4%</c:v>
                </c:pt>
                <c:pt idx="2472">
                  <c:v>61.4%</c:v>
                </c:pt>
                <c:pt idx="2473">
                  <c:v>61.5%</c:v>
                </c:pt>
                <c:pt idx="2474">
                  <c:v>61.5%</c:v>
                </c:pt>
                <c:pt idx="2475">
                  <c:v>61.5%</c:v>
                </c:pt>
                <c:pt idx="2476">
                  <c:v>61.5%</c:v>
                </c:pt>
                <c:pt idx="2477">
                  <c:v>61.6%</c:v>
                </c:pt>
                <c:pt idx="2478">
                  <c:v>61.6%</c:v>
                </c:pt>
                <c:pt idx="2479">
                  <c:v>61.6%</c:v>
                </c:pt>
                <c:pt idx="2480">
                  <c:v>61.6%</c:v>
                </c:pt>
                <c:pt idx="2481">
                  <c:v>61.7%</c:v>
                </c:pt>
                <c:pt idx="2482">
                  <c:v>61.7%</c:v>
                </c:pt>
                <c:pt idx="2483">
                  <c:v>61.7%</c:v>
                </c:pt>
                <c:pt idx="2484">
                  <c:v>61.7%</c:v>
                </c:pt>
                <c:pt idx="2485">
                  <c:v>61.8%</c:v>
                </c:pt>
                <c:pt idx="2486">
                  <c:v>61.8%</c:v>
                </c:pt>
                <c:pt idx="2487">
                  <c:v>61.8%</c:v>
                </c:pt>
                <c:pt idx="2488">
                  <c:v>61.8%</c:v>
                </c:pt>
                <c:pt idx="2489">
                  <c:v>61.9%</c:v>
                </c:pt>
                <c:pt idx="2490">
                  <c:v>61.9%</c:v>
                </c:pt>
                <c:pt idx="2491">
                  <c:v>61.9%</c:v>
                </c:pt>
                <c:pt idx="2492">
                  <c:v>61.9%</c:v>
                </c:pt>
                <c:pt idx="2493">
                  <c:v>62.0%</c:v>
                </c:pt>
                <c:pt idx="2494">
                  <c:v>62.0%</c:v>
                </c:pt>
                <c:pt idx="2495">
                  <c:v>62.0%</c:v>
                </c:pt>
                <c:pt idx="2496">
                  <c:v>62.0%</c:v>
                </c:pt>
                <c:pt idx="2497">
                  <c:v>62.1%</c:v>
                </c:pt>
                <c:pt idx="2498">
                  <c:v>62.1%</c:v>
                </c:pt>
                <c:pt idx="2499">
                  <c:v>62.1%</c:v>
                </c:pt>
                <c:pt idx="2500">
                  <c:v>62.1%</c:v>
                </c:pt>
                <c:pt idx="2501">
                  <c:v>62.2%</c:v>
                </c:pt>
                <c:pt idx="2502">
                  <c:v>62.2%</c:v>
                </c:pt>
                <c:pt idx="2503">
                  <c:v>62.2%</c:v>
                </c:pt>
                <c:pt idx="2504">
                  <c:v>62.2%</c:v>
                </c:pt>
                <c:pt idx="2505">
                  <c:v>62.3%</c:v>
                </c:pt>
                <c:pt idx="2506">
                  <c:v>62.3%</c:v>
                </c:pt>
                <c:pt idx="2507">
                  <c:v>62.3%</c:v>
                </c:pt>
                <c:pt idx="2508">
                  <c:v>62.3%</c:v>
                </c:pt>
                <c:pt idx="2509">
                  <c:v>62.4%</c:v>
                </c:pt>
                <c:pt idx="2510">
                  <c:v>62.4%</c:v>
                </c:pt>
                <c:pt idx="2511">
                  <c:v>62.4%</c:v>
                </c:pt>
                <c:pt idx="2512">
                  <c:v>62.4%</c:v>
                </c:pt>
                <c:pt idx="2513">
                  <c:v>62.5%</c:v>
                </c:pt>
                <c:pt idx="2514">
                  <c:v>62.5%</c:v>
                </c:pt>
                <c:pt idx="2515">
                  <c:v>62.5%</c:v>
                </c:pt>
                <c:pt idx="2516">
                  <c:v>62.5%</c:v>
                </c:pt>
                <c:pt idx="2517">
                  <c:v>62.5%</c:v>
                </c:pt>
                <c:pt idx="2518">
                  <c:v>62.6%</c:v>
                </c:pt>
                <c:pt idx="2519">
                  <c:v>62.6%</c:v>
                </c:pt>
                <c:pt idx="2520">
                  <c:v>62.6%</c:v>
                </c:pt>
                <c:pt idx="2521">
                  <c:v>62.6%</c:v>
                </c:pt>
                <c:pt idx="2522">
                  <c:v>62.7%</c:v>
                </c:pt>
                <c:pt idx="2523">
                  <c:v>62.7%</c:v>
                </c:pt>
                <c:pt idx="2524">
                  <c:v>62.7%</c:v>
                </c:pt>
                <c:pt idx="2525">
                  <c:v>62.7%</c:v>
                </c:pt>
                <c:pt idx="2526">
                  <c:v>62.8%</c:v>
                </c:pt>
                <c:pt idx="2527">
                  <c:v>62.8%</c:v>
                </c:pt>
                <c:pt idx="2528">
                  <c:v>62.8%</c:v>
                </c:pt>
                <c:pt idx="2529">
                  <c:v>62.8%</c:v>
                </c:pt>
                <c:pt idx="2530">
                  <c:v>62.9%</c:v>
                </c:pt>
                <c:pt idx="2531">
                  <c:v>62.9%</c:v>
                </c:pt>
                <c:pt idx="2532">
                  <c:v>62.9%</c:v>
                </c:pt>
                <c:pt idx="2533">
                  <c:v>62.9%</c:v>
                </c:pt>
                <c:pt idx="2534">
                  <c:v>63.0%</c:v>
                </c:pt>
                <c:pt idx="2535">
                  <c:v>63.0%</c:v>
                </c:pt>
                <c:pt idx="2536">
                  <c:v>63.0%</c:v>
                </c:pt>
                <c:pt idx="2537">
                  <c:v>63.0%</c:v>
                </c:pt>
                <c:pt idx="2538">
                  <c:v>63.1%</c:v>
                </c:pt>
                <c:pt idx="2539">
                  <c:v>63.1%</c:v>
                </c:pt>
                <c:pt idx="2540">
                  <c:v>63.1%</c:v>
                </c:pt>
                <c:pt idx="2541">
                  <c:v>63.1%</c:v>
                </c:pt>
                <c:pt idx="2542">
                  <c:v>63.2%</c:v>
                </c:pt>
                <c:pt idx="2543">
                  <c:v>63.2%</c:v>
                </c:pt>
                <c:pt idx="2544">
                  <c:v>63.2%</c:v>
                </c:pt>
                <c:pt idx="2545">
                  <c:v>63.2%</c:v>
                </c:pt>
                <c:pt idx="2546">
                  <c:v>63.3%</c:v>
                </c:pt>
                <c:pt idx="2547">
                  <c:v>63.3%</c:v>
                </c:pt>
                <c:pt idx="2548">
                  <c:v>63.3%</c:v>
                </c:pt>
                <c:pt idx="2549">
                  <c:v>63.3%</c:v>
                </c:pt>
                <c:pt idx="2550">
                  <c:v>63.4%</c:v>
                </c:pt>
                <c:pt idx="2551">
                  <c:v>63.4%</c:v>
                </c:pt>
                <c:pt idx="2552">
                  <c:v>63.4%</c:v>
                </c:pt>
                <c:pt idx="2553">
                  <c:v>63.4%</c:v>
                </c:pt>
                <c:pt idx="2554">
                  <c:v>63.5%</c:v>
                </c:pt>
                <c:pt idx="2555">
                  <c:v>63.5%</c:v>
                </c:pt>
                <c:pt idx="2556">
                  <c:v>63.5%</c:v>
                </c:pt>
                <c:pt idx="2557">
                  <c:v>63.5%</c:v>
                </c:pt>
                <c:pt idx="2558">
                  <c:v>63.6%</c:v>
                </c:pt>
                <c:pt idx="2559">
                  <c:v>63.6%</c:v>
                </c:pt>
                <c:pt idx="2560">
                  <c:v>63.6%</c:v>
                </c:pt>
                <c:pt idx="2561">
                  <c:v>63.6%</c:v>
                </c:pt>
                <c:pt idx="2562">
                  <c:v>63.7%</c:v>
                </c:pt>
                <c:pt idx="2563">
                  <c:v>63.7%</c:v>
                </c:pt>
                <c:pt idx="2564">
                  <c:v>63.7%</c:v>
                </c:pt>
                <c:pt idx="2565">
                  <c:v>63.7%</c:v>
                </c:pt>
                <c:pt idx="2566">
                  <c:v>63.8%</c:v>
                </c:pt>
                <c:pt idx="2567">
                  <c:v>63.8%</c:v>
                </c:pt>
                <c:pt idx="2568">
                  <c:v>63.8%</c:v>
                </c:pt>
                <c:pt idx="2569">
                  <c:v>63.8%</c:v>
                </c:pt>
                <c:pt idx="2570">
                  <c:v>63.9%</c:v>
                </c:pt>
                <c:pt idx="2571">
                  <c:v>63.9%</c:v>
                </c:pt>
                <c:pt idx="2572">
                  <c:v>63.9%</c:v>
                </c:pt>
                <c:pt idx="2573">
                  <c:v>63.9%</c:v>
                </c:pt>
                <c:pt idx="2574">
                  <c:v>64.0%</c:v>
                </c:pt>
                <c:pt idx="2575">
                  <c:v>64.0%</c:v>
                </c:pt>
                <c:pt idx="2576">
                  <c:v>64.0%</c:v>
                </c:pt>
                <c:pt idx="2577">
                  <c:v>64.0%</c:v>
                </c:pt>
                <c:pt idx="2578">
                  <c:v>64.1%</c:v>
                </c:pt>
                <c:pt idx="2579">
                  <c:v>64.1%</c:v>
                </c:pt>
                <c:pt idx="2580">
                  <c:v>64.1%</c:v>
                </c:pt>
                <c:pt idx="2581">
                  <c:v>64.1%</c:v>
                </c:pt>
                <c:pt idx="2582">
                  <c:v>64.2%</c:v>
                </c:pt>
                <c:pt idx="2583">
                  <c:v>64.2%</c:v>
                </c:pt>
                <c:pt idx="2584">
                  <c:v>64.2%</c:v>
                </c:pt>
                <c:pt idx="2585">
                  <c:v>64.2%</c:v>
                </c:pt>
                <c:pt idx="2586">
                  <c:v>64.3%</c:v>
                </c:pt>
                <c:pt idx="2587">
                  <c:v>64.3%</c:v>
                </c:pt>
                <c:pt idx="2588">
                  <c:v>64.3%</c:v>
                </c:pt>
                <c:pt idx="2589">
                  <c:v>64.3%</c:v>
                </c:pt>
                <c:pt idx="2590">
                  <c:v>64.4%</c:v>
                </c:pt>
                <c:pt idx="2591">
                  <c:v>64.4%</c:v>
                </c:pt>
                <c:pt idx="2592">
                  <c:v>64.4%</c:v>
                </c:pt>
                <c:pt idx="2593">
                  <c:v>64.4%</c:v>
                </c:pt>
                <c:pt idx="2594">
                  <c:v>64.5%</c:v>
                </c:pt>
                <c:pt idx="2595">
                  <c:v>64.5%</c:v>
                </c:pt>
                <c:pt idx="2596">
                  <c:v>64.5%</c:v>
                </c:pt>
                <c:pt idx="2597">
                  <c:v>64.5%</c:v>
                </c:pt>
                <c:pt idx="2598">
                  <c:v>64.6%</c:v>
                </c:pt>
                <c:pt idx="2599">
                  <c:v>64.6%</c:v>
                </c:pt>
                <c:pt idx="2600">
                  <c:v>64.6%</c:v>
                </c:pt>
                <c:pt idx="2601">
                  <c:v>64.6%</c:v>
                </c:pt>
                <c:pt idx="2602">
                  <c:v>64.7%</c:v>
                </c:pt>
                <c:pt idx="2603">
                  <c:v>64.7%</c:v>
                </c:pt>
                <c:pt idx="2604">
                  <c:v>64.7%</c:v>
                </c:pt>
                <c:pt idx="2605">
                  <c:v>64.7%</c:v>
                </c:pt>
                <c:pt idx="2606">
                  <c:v>64.8%</c:v>
                </c:pt>
                <c:pt idx="2607">
                  <c:v>64.8%</c:v>
                </c:pt>
                <c:pt idx="2608">
                  <c:v>64.8%</c:v>
                </c:pt>
                <c:pt idx="2609">
                  <c:v>64.8%</c:v>
                </c:pt>
                <c:pt idx="2610">
                  <c:v>64.9%</c:v>
                </c:pt>
                <c:pt idx="2611">
                  <c:v>64.9%</c:v>
                </c:pt>
                <c:pt idx="2612">
                  <c:v>64.9%</c:v>
                </c:pt>
                <c:pt idx="2613">
                  <c:v>64.9%</c:v>
                </c:pt>
                <c:pt idx="2614">
                  <c:v>65.0%</c:v>
                </c:pt>
                <c:pt idx="2615">
                  <c:v>65.0%</c:v>
                </c:pt>
                <c:pt idx="2616">
                  <c:v>65.0%</c:v>
                </c:pt>
                <c:pt idx="2617">
                  <c:v>65.0%</c:v>
                </c:pt>
                <c:pt idx="2618">
                  <c:v>65.1%</c:v>
                </c:pt>
                <c:pt idx="2619">
                  <c:v>65.1%</c:v>
                </c:pt>
                <c:pt idx="2620">
                  <c:v>65.1%</c:v>
                </c:pt>
                <c:pt idx="2621">
                  <c:v>65.1%</c:v>
                </c:pt>
                <c:pt idx="2622">
                  <c:v>65.2%</c:v>
                </c:pt>
                <c:pt idx="2623">
                  <c:v>65.2%</c:v>
                </c:pt>
                <c:pt idx="2624">
                  <c:v>65.2%</c:v>
                </c:pt>
                <c:pt idx="2625">
                  <c:v>65.2%</c:v>
                </c:pt>
                <c:pt idx="2626">
                  <c:v>65.3%</c:v>
                </c:pt>
                <c:pt idx="2627">
                  <c:v>65.3%</c:v>
                </c:pt>
                <c:pt idx="2628">
                  <c:v>65.3%</c:v>
                </c:pt>
                <c:pt idx="2629">
                  <c:v>65.3%</c:v>
                </c:pt>
                <c:pt idx="2630">
                  <c:v>65.4%</c:v>
                </c:pt>
                <c:pt idx="2631">
                  <c:v>65.4%</c:v>
                </c:pt>
                <c:pt idx="2632">
                  <c:v>65.4%</c:v>
                </c:pt>
                <c:pt idx="2633">
                  <c:v>65.4%</c:v>
                </c:pt>
                <c:pt idx="2634">
                  <c:v>65.5%</c:v>
                </c:pt>
                <c:pt idx="2635">
                  <c:v>65.5%</c:v>
                </c:pt>
                <c:pt idx="2636">
                  <c:v>65.5%</c:v>
                </c:pt>
                <c:pt idx="2637">
                  <c:v>65.5%</c:v>
                </c:pt>
                <c:pt idx="2638">
                  <c:v>65.6%</c:v>
                </c:pt>
                <c:pt idx="2639">
                  <c:v>65.6%</c:v>
                </c:pt>
                <c:pt idx="2640">
                  <c:v>65.6%</c:v>
                </c:pt>
                <c:pt idx="2641">
                  <c:v>65.6%</c:v>
                </c:pt>
                <c:pt idx="2642">
                  <c:v>65.7%</c:v>
                </c:pt>
                <c:pt idx="2643">
                  <c:v>65.7%</c:v>
                </c:pt>
                <c:pt idx="2644">
                  <c:v>65.7%</c:v>
                </c:pt>
                <c:pt idx="2645">
                  <c:v>65.7%</c:v>
                </c:pt>
                <c:pt idx="2646">
                  <c:v>65.8%</c:v>
                </c:pt>
                <c:pt idx="2647">
                  <c:v>65.8%</c:v>
                </c:pt>
                <c:pt idx="2648">
                  <c:v>65.8%</c:v>
                </c:pt>
                <c:pt idx="2649">
                  <c:v>65.8%</c:v>
                </c:pt>
                <c:pt idx="2650">
                  <c:v>65.9%</c:v>
                </c:pt>
                <c:pt idx="2651">
                  <c:v>65.9%</c:v>
                </c:pt>
                <c:pt idx="2652">
                  <c:v>65.9%</c:v>
                </c:pt>
                <c:pt idx="2653">
                  <c:v>65.9%</c:v>
                </c:pt>
                <c:pt idx="2654">
                  <c:v>66.0%</c:v>
                </c:pt>
                <c:pt idx="2655">
                  <c:v>66.0%</c:v>
                </c:pt>
                <c:pt idx="2656">
                  <c:v>66.0%</c:v>
                </c:pt>
                <c:pt idx="2657">
                  <c:v>66.0%</c:v>
                </c:pt>
                <c:pt idx="2658">
                  <c:v>66.1%</c:v>
                </c:pt>
                <c:pt idx="2659">
                  <c:v>66.1%</c:v>
                </c:pt>
                <c:pt idx="2660">
                  <c:v>66.1%</c:v>
                </c:pt>
                <c:pt idx="2661">
                  <c:v>66.1%</c:v>
                </c:pt>
                <c:pt idx="2662">
                  <c:v>66.2%</c:v>
                </c:pt>
                <c:pt idx="2663">
                  <c:v>66.2%</c:v>
                </c:pt>
                <c:pt idx="2664">
                  <c:v>66.2%</c:v>
                </c:pt>
                <c:pt idx="2665">
                  <c:v>66.2%</c:v>
                </c:pt>
                <c:pt idx="2666">
                  <c:v>66.3%</c:v>
                </c:pt>
                <c:pt idx="2667">
                  <c:v>66.3%</c:v>
                </c:pt>
                <c:pt idx="2668">
                  <c:v>66.3%</c:v>
                </c:pt>
                <c:pt idx="2669">
                  <c:v>66.3%</c:v>
                </c:pt>
                <c:pt idx="2670">
                  <c:v>66.4%</c:v>
                </c:pt>
                <c:pt idx="2671">
                  <c:v>66.4%</c:v>
                </c:pt>
                <c:pt idx="2672">
                  <c:v>66.4%</c:v>
                </c:pt>
                <c:pt idx="2673">
                  <c:v>66.4%</c:v>
                </c:pt>
                <c:pt idx="2674">
                  <c:v>66.5%</c:v>
                </c:pt>
                <c:pt idx="2675">
                  <c:v>66.5%</c:v>
                </c:pt>
                <c:pt idx="2676">
                  <c:v>66.5%</c:v>
                </c:pt>
                <c:pt idx="2677">
                  <c:v>66.5%</c:v>
                </c:pt>
                <c:pt idx="2678">
                  <c:v>66.6%</c:v>
                </c:pt>
                <c:pt idx="2679">
                  <c:v>66.6%</c:v>
                </c:pt>
                <c:pt idx="2680">
                  <c:v>66.6%</c:v>
                </c:pt>
                <c:pt idx="2681">
                  <c:v>66.6%</c:v>
                </c:pt>
                <c:pt idx="2682">
                  <c:v>66.7%</c:v>
                </c:pt>
                <c:pt idx="2683">
                  <c:v>66.7%</c:v>
                </c:pt>
                <c:pt idx="2684">
                  <c:v>66.7%</c:v>
                </c:pt>
                <c:pt idx="2685">
                  <c:v>66.7%</c:v>
                </c:pt>
                <c:pt idx="2686">
                  <c:v>66.7%</c:v>
                </c:pt>
                <c:pt idx="2687">
                  <c:v>66.8%</c:v>
                </c:pt>
                <c:pt idx="2688">
                  <c:v>66.8%</c:v>
                </c:pt>
                <c:pt idx="2689">
                  <c:v>66.8%</c:v>
                </c:pt>
                <c:pt idx="2690">
                  <c:v>66.8%</c:v>
                </c:pt>
                <c:pt idx="2691">
                  <c:v>66.9%</c:v>
                </c:pt>
                <c:pt idx="2692">
                  <c:v>66.9%</c:v>
                </c:pt>
                <c:pt idx="2693">
                  <c:v>66.9%</c:v>
                </c:pt>
                <c:pt idx="2694">
                  <c:v>66.9%</c:v>
                </c:pt>
                <c:pt idx="2695">
                  <c:v>67.0%</c:v>
                </c:pt>
                <c:pt idx="2696">
                  <c:v>67.0%</c:v>
                </c:pt>
                <c:pt idx="2697">
                  <c:v>67.0%</c:v>
                </c:pt>
                <c:pt idx="2698">
                  <c:v>67.0%</c:v>
                </c:pt>
                <c:pt idx="2699">
                  <c:v>67.1%</c:v>
                </c:pt>
                <c:pt idx="2700">
                  <c:v>67.1%</c:v>
                </c:pt>
                <c:pt idx="2701">
                  <c:v>67.1%</c:v>
                </c:pt>
                <c:pt idx="2702">
                  <c:v>67.1%</c:v>
                </c:pt>
                <c:pt idx="2703">
                  <c:v>67.2%</c:v>
                </c:pt>
                <c:pt idx="2704">
                  <c:v>67.2%</c:v>
                </c:pt>
                <c:pt idx="2705">
                  <c:v>67.2%</c:v>
                </c:pt>
                <c:pt idx="2706">
                  <c:v>67.2%</c:v>
                </c:pt>
                <c:pt idx="2707">
                  <c:v>67.3%</c:v>
                </c:pt>
                <c:pt idx="2708">
                  <c:v>67.3%</c:v>
                </c:pt>
                <c:pt idx="2709">
                  <c:v>67.3%</c:v>
                </c:pt>
                <c:pt idx="2710">
                  <c:v>67.3%</c:v>
                </c:pt>
                <c:pt idx="2711">
                  <c:v>67.4%</c:v>
                </c:pt>
                <c:pt idx="2712">
                  <c:v>67.4%</c:v>
                </c:pt>
                <c:pt idx="2713">
                  <c:v>67.4%</c:v>
                </c:pt>
                <c:pt idx="2714">
                  <c:v>67.4%</c:v>
                </c:pt>
                <c:pt idx="2715">
                  <c:v>67.5%</c:v>
                </c:pt>
                <c:pt idx="2716">
                  <c:v>67.5%</c:v>
                </c:pt>
                <c:pt idx="2717">
                  <c:v>67.5%</c:v>
                </c:pt>
                <c:pt idx="2718">
                  <c:v>67.5%</c:v>
                </c:pt>
                <c:pt idx="2719">
                  <c:v>67.6%</c:v>
                </c:pt>
                <c:pt idx="2720">
                  <c:v>67.6%</c:v>
                </c:pt>
                <c:pt idx="2721">
                  <c:v>67.6%</c:v>
                </c:pt>
                <c:pt idx="2722">
                  <c:v>67.6%</c:v>
                </c:pt>
                <c:pt idx="2723">
                  <c:v>67.7%</c:v>
                </c:pt>
                <c:pt idx="2724">
                  <c:v>67.7%</c:v>
                </c:pt>
                <c:pt idx="2725">
                  <c:v>67.7%</c:v>
                </c:pt>
                <c:pt idx="2726">
                  <c:v>67.7%</c:v>
                </c:pt>
                <c:pt idx="2727">
                  <c:v>67.8%</c:v>
                </c:pt>
                <c:pt idx="2728">
                  <c:v>67.8%</c:v>
                </c:pt>
                <c:pt idx="2729">
                  <c:v>67.8%</c:v>
                </c:pt>
                <c:pt idx="2730">
                  <c:v>67.8%</c:v>
                </c:pt>
                <c:pt idx="2731">
                  <c:v>67.9%</c:v>
                </c:pt>
                <c:pt idx="2732">
                  <c:v>67.9%</c:v>
                </c:pt>
                <c:pt idx="2733">
                  <c:v>67.9%</c:v>
                </c:pt>
                <c:pt idx="2734">
                  <c:v>67.9%</c:v>
                </c:pt>
                <c:pt idx="2735">
                  <c:v>68.0%</c:v>
                </c:pt>
                <c:pt idx="2736">
                  <c:v>68.0%</c:v>
                </c:pt>
                <c:pt idx="2737">
                  <c:v>68.0%</c:v>
                </c:pt>
                <c:pt idx="2738">
                  <c:v>68.0%</c:v>
                </c:pt>
                <c:pt idx="2739">
                  <c:v>68.1%</c:v>
                </c:pt>
                <c:pt idx="2740">
                  <c:v>68.1%</c:v>
                </c:pt>
                <c:pt idx="2741">
                  <c:v>68.1%</c:v>
                </c:pt>
                <c:pt idx="2742">
                  <c:v>68.1%</c:v>
                </c:pt>
                <c:pt idx="2743">
                  <c:v>68.2%</c:v>
                </c:pt>
                <c:pt idx="2744">
                  <c:v>68.2%</c:v>
                </c:pt>
                <c:pt idx="2745">
                  <c:v>68.2%</c:v>
                </c:pt>
                <c:pt idx="2746">
                  <c:v>68.2%</c:v>
                </c:pt>
                <c:pt idx="2747">
                  <c:v>68.3%</c:v>
                </c:pt>
                <c:pt idx="2748">
                  <c:v>68.3%</c:v>
                </c:pt>
                <c:pt idx="2749">
                  <c:v>68.3%</c:v>
                </c:pt>
                <c:pt idx="2750">
                  <c:v>68.3%</c:v>
                </c:pt>
                <c:pt idx="2751">
                  <c:v>68.4%</c:v>
                </c:pt>
                <c:pt idx="2752">
                  <c:v>68.4%</c:v>
                </c:pt>
                <c:pt idx="2753">
                  <c:v>68.4%</c:v>
                </c:pt>
                <c:pt idx="2754">
                  <c:v>68.4%</c:v>
                </c:pt>
                <c:pt idx="2755">
                  <c:v>68.5%</c:v>
                </c:pt>
                <c:pt idx="2756">
                  <c:v>68.5%</c:v>
                </c:pt>
                <c:pt idx="2757">
                  <c:v>68.5%</c:v>
                </c:pt>
                <c:pt idx="2758">
                  <c:v>68.5%</c:v>
                </c:pt>
                <c:pt idx="2759">
                  <c:v>68.6%</c:v>
                </c:pt>
                <c:pt idx="2760">
                  <c:v>68.6%</c:v>
                </c:pt>
                <c:pt idx="2761">
                  <c:v>68.6%</c:v>
                </c:pt>
                <c:pt idx="2762">
                  <c:v>68.6%</c:v>
                </c:pt>
                <c:pt idx="2763">
                  <c:v>68.7%</c:v>
                </c:pt>
                <c:pt idx="2764">
                  <c:v>68.7%</c:v>
                </c:pt>
                <c:pt idx="2765">
                  <c:v>68.7%</c:v>
                </c:pt>
                <c:pt idx="2766">
                  <c:v>68.7%</c:v>
                </c:pt>
                <c:pt idx="2767">
                  <c:v>68.8%</c:v>
                </c:pt>
                <c:pt idx="2768">
                  <c:v>68.8%</c:v>
                </c:pt>
                <c:pt idx="2769">
                  <c:v>68.8%</c:v>
                </c:pt>
                <c:pt idx="2770">
                  <c:v>68.8%</c:v>
                </c:pt>
                <c:pt idx="2771">
                  <c:v>68.9%</c:v>
                </c:pt>
                <c:pt idx="2772">
                  <c:v>68.9%</c:v>
                </c:pt>
                <c:pt idx="2773">
                  <c:v>68.9%</c:v>
                </c:pt>
                <c:pt idx="2774">
                  <c:v>68.9%</c:v>
                </c:pt>
                <c:pt idx="2775">
                  <c:v>69.0%</c:v>
                </c:pt>
                <c:pt idx="2776">
                  <c:v>69.0%</c:v>
                </c:pt>
                <c:pt idx="2777">
                  <c:v>69.0%</c:v>
                </c:pt>
                <c:pt idx="2778">
                  <c:v>69.0%</c:v>
                </c:pt>
                <c:pt idx="2779">
                  <c:v>69.1%</c:v>
                </c:pt>
                <c:pt idx="2780">
                  <c:v>69.1%</c:v>
                </c:pt>
                <c:pt idx="2781">
                  <c:v>69.1%</c:v>
                </c:pt>
                <c:pt idx="2782">
                  <c:v>69.1%</c:v>
                </c:pt>
                <c:pt idx="2783">
                  <c:v>69.2%</c:v>
                </c:pt>
                <c:pt idx="2784">
                  <c:v>69.2%</c:v>
                </c:pt>
                <c:pt idx="2785">
                  <c:v>69.2%</c:v>
                </c:pt>
                <c:pt idx="2786">
                  <c:v>69.2%</c:v>
                </c:pt>
                <c:pt idx="2787">
                  <c:v>69.3%</c:v>
                </c:pt>
                <c:pt idx="2788">
                  <c:v>69.3%</c:v>
                </c:pt>
                <c:pt idx="2789">
                  <c:v>69.3%</c:v>
                </c:pt>
                <c:pt idx="2790">
                  <c:v>69.3%</c:v>
                </c:pt>
                <c:pt idx="2791">
                  <c:v>69.4%</c:v>
                </c:pt>
                <c:pt idx="2792">
                  <c:v>69.4%</c:v>
                </c:pt>
                <c:pt idx="2793">
                  <c:v>69.4%</c:v>
                </c:pt>
                <c:pt idx="2794">
                  <c:v>69.4%</c:v>
                </c:pt>
                <c:pt idx="2795">
                  <c:v>69.5%</c:v>
                </c:pt>
                <c:pt idx="2796">
                  <c:v>69.5%</c:v>
                </c:pt>
                <c:pt idx="2797">
                  <c:v>69.5%</c:v>
                </c:pt>
                <c:pt idx="2798">
                  <c:v>69.5%</c:v>
                </c:pt>
                <c:pt idx="2799">
                  <c:v>69.6%</c:v>
                </c:pt>
                <c:pt idx="2800">
                  <c:v>69.6%</c:v>
                </c:pt>
                <c:pt idx="2801">
                  <c:v>69.6%</c:v>
                </c:pt>
                <c:pt idx="2802">
                  <c:v>69.6%</c:v>
                </c:pt>
                <c:pt idx="2803">
                  <c:v>69.7%</c:v>
                </c:pt>
                <c:pt idx="2804">
                  <c:v>69.7%</c:v>
                </c:pt>
                <c:pt idx="2805">
                  <c:v>69.7%</c:v>
                </c:pt>
                <c:pt idx="2806">
                  <c:v>69.7%</c:v>
                </c:pt>
                <c:pt idx="2807">
                  <c:v>69.8%</c:v>
                </c:pt>
                <c:pt idx="2808">
                  <c:v>69.8%</c:v>
                </c:pt>
                <c:pt idx="2809">
                  <c:v>69.8%</c:v>
                </c:pt>
                <c:pt idx="2810">
                  <c:v>69.8%</c:v>
                </c:pt>
                <c:pt idx="2811">
                  <c:v>69.9%</c:v>
                </c:pt>
                <c:pt idx="2812">
                  <c:v>69.9%</c:v>
                </c:pt>
                <c:pt idx="2813">
                  <c:v>69.9%</c:v>
                </c:pt>
                <c:pt idx="2814">
                  <c:v>69.9%</c:v>
                </c:pt>
                <c:pt idx="2815">
                  <c:v>70.0%</c:v>
                </c:pt>
                <c:pt idx="2816">
                  <c:v>70.0%</c:v>
                </c:pt>
                <c:pt idx="2817">
                  <c:v>70.0%</c:v>
                </c:pt>
                <c:pt idx="2818">
                  <c:v>70.0%</c:v>
                </c:pt>
                <c:pt idx="2819">
                  <c:v>70.1%</c:v>
                </c:pt>
                <c:pt idx="2820">
                  <c:v>70.1%</c:v>
                </c:pt>
                <c:pt idx="2821">
                  <c:v>70.1%</c:v>
                </c:pt>
                <c:pt idx="2822">
                  <c:v>70.1%</c:v>
                </c:pt>
                <c:pt idx="2823">
                  <c:v>70.2%</c:v>
                </c:pt>
                <c:pt idx="2824">
                  <c:v>70.2%</c:v>
                </c:pt>
                <c:pt idx="2825">
                  <c:v>70.2%</c:v>
                </c:pt>
                <c:pt idx="2826">
                  <c:v>70.2%</c:v>
                </c:pt>
                <c:pt idx="2827">
                  <c:v>70.3%</c:v>
                </c:pt>
                <c:pt idx="2828">
                  <c:v>70.3%</c:v>
                </c:pt>
                <c:pt idx="2829">
                  <c:v>70.3%</c:v>
                </c:pt>
                <c:pt idx="2830">
                  <c:v>70.3%</c:v>
                </c:pt>
                <c:pt idx="2831">
                  <c:v>70.4%</c:v>
                </c:pt>
                <c:pt idx="2832">
                  <c:v>70.4%</c:v>
                </c:pt>
                <c:pt idx="2833">
                  <c:v>70.4%</c:v>
                </c:pt>
                <c:pt idx="2834">
                  <c:v>70.4%</c:v>
                </c:pt>
                <c:pt idx="2835">
                  <c:v>70.5%</c:v>
                </c:pt>
                <c:pt idx="2836">
                  <c:v>70.5%</c:v>
                </c:pt>
                <c:pt idx="2837">
                  <c:v>70.5%</c:v>
                </c:pt>
                <c:pt idx="2838">
                  <c:v>70.5%</c:v>
                </c:pt>
                <c:pt idx="2839">
                  <c:v>70.6%</c:v>
                </c:pt>
                <c:pt idx="2840">
                  <c:v>70.6%</c:v>
                </c:pt>
                <c:pt idx="2841">
                  <c:v>70.6%</c:v>
                </c:pt>
                <c:pt idx="2842">
                  <c:v>70.6%</c:v>
                </c:pt>
                <c:pt idx="2843">
                  <c:v>70.7%</c:v>
                </c:pt>
                <c:pt idx="2844">
                  <c:v>70.7%</c:v>
                </c:pt>
                <c:pt idx="2845">
                  <c:v>70.7%</c:v>
                </c:pt>
                <c:pt idx="2846">
                  <c:v>70.7%</c:v>
                </c:pt>
                <c:pt idx="2847">
                  <c:v>70.8%</c:v>
                </c:pt>
                <c:pt idx="2848">
                  <c:v>70.8%</c:v>
                </c:pt>
                <c:pt idx="2849">
                  <c:v>70.8%</c:v>
                </c:pt>
                <c:pt idx="2850">
                  <c:v>70.8%</c:v>
                </c:pt>
                <c:pt idx="2851">
                  <c:v>70.8%</c:v>
                </c:pt>
                <c:pt idx="2852">
                  <c:v>70.9%</c:v>
                </c:pt>
                <c:pt idx="2853">
                  <c:v>70.9%</c:v>
                </c:pt>
                <c:pt idx="2854">
                  <c:v>70.9%</c:v>
                </c:pt>
                <c:pt idx="2855">
                  <c:v>70.9%</c:v>
                </c:pt>
                <c:pt idx="2856">
                  <c:v>71.0%</c:v>
                </c:pt>
                <c:pt idx="2857">
                  <c:v>71.0%</c:v>
                </c:pt>
                <c:pt idx="2858">
                  <c:v>71.0%</c:v>
                </c:pt>
                <c:pt idx="2859">
                  <c:v>71.0%</c:v>
                </c:pt>
                <c:pt idx="2860">
                  <c:v>71.1%</c:v>
                </c:pt>
                <c:pt idx="2861">
                  <c:v>71.1%</c:v>
                </c:pt>
                <c:pt idx="2862">
                  <c:v>71.1%</c:v>
                </c:pt>
                <c:pt idx="2863">
                  <c:v>71.1%</c:v>
                </c:pt>
                <c:pt idx="2864">
                  <c:v>71.2%</c:v>
                </c:pt>
                <c:pt idx="2865">
                  <c:v>71.2%</c:v>
                </c:pt>
                <c:pt idx="2866">
                  <c:v>71.2%</c:v>
                </c:pt>
                <c:pt idx="2867">
                  <c:v>71.2%</c:v>
                </c:pt>
                <c:pt idx="2868">
                  <c:v>71.3%</c:v>
                </c:pt>
                <c:pt idx="2869">
                  <c:v>71.3%</c:v>
                </c:pt>
                <c:pt idx="2870">
                  <c:v>71.3%</c:v>
                </c:pt>
                <c:pt idx="2871">
                  <c:v>71.3%</c:v>
                </c:pt>
                <c:pt idx="2872">
                  <c:v>71.4%</c:v>
                </c:pt>
                <c:pt idx="2873">
                  <c:v>71.4%</c:v>
                </c:pt>
                <c:pt idx="2874">
                  <c:v>71.4%</c:v>
                </c:pt>
                <c:pt idx="2875">
                  <c:v>71.4%</c:v>
                </c:pt>
                <c:pt idx="2876">
                  <c:v>71.5%</c:v>
                </c:pt>
                <c:pt idx="2877">
                  <c:v>71.5%</c:v>
                </c:pt>
                <c:pt idx="2878">
                  <c:v>71.5%</c:v>
                </c:pt>
                <c:pt idx="2879">
                  <c:v>71.5%</c:v>
                </c:pt>
                <c:pt idx="2880">
                  <c:v>71.6%</c:v>
                </c:pt>
                <c:pt idx="2881">
                  <c:v>71.6%</c:v>
                </c:pt>
                <c:pt idx="2882">
                  <c:v>71.6%</c:v>
                </c:pt>
                <c:pt idx="2883">
                  <c:v>71.6%</c:v>
                </c:pt>
                <c:pt idx="2884">
                  <c:v>71.7%</c:v>
                </c:pt>
                <c:pt idx="2885">
                  <c:v>71.7%</c:v>
                </c:pt>
                <c:pt idx="2886">
                  <c:v>71.7%</c:v>
                </c:pt>
                <c:pt idx="2887">
                  <c:v>71.7%</c:v>
                </c:pt>
                <c:pt idx="2888">
                  <c:v>71.8%</c:v>
                </c:pt>
                <c:pt idx="2889">
                  <c:v>71.8%</c:v>
                </c:pt>
                <c:pt idx="2890">
                  <c:v>71.8%</c:v>
                </c:pt>
                <c:pt idx="2891">
                  <c:v>71.8%</c:v>
                </c:pt>
                <c:pt idx="2892">
                  <c:v>71.9%</c:v>
                </c:pt>
                <c:pt idx="2893">
                  <c:v>71.9%</c:v>
                </c:pt>
                <c:pt idx="2894">
                  <c:v>71.9%</c:v>
                </c:pt>
                <c:pt idx="2895">
                  <c:v>71.9%</c:v>
                </c:pt>
                <c:pt idx="2896">
                  <c:v>72.0%</c:v>
                </c:pt>
                <c:pt idx="2897">
                  <c:v>72.0%</c:v>
                </c:pt>
                <c:pt idx="2898">
                  <c:v>72.0%</c:v>
                </c:pt>
                <c:pt idx="2899">
                  <c:v>72.0%</c:v>
                </c:pt>
                <c:pt idx="2900">
                  <c:v>72.1%</c:v>
                </c:pt>
                <c:pt idx="2901">
                  <c:v>72.1%</c:v>
                </c:pt>
                <c:pt idx="2902">
                  <c:v>72.1%</c:v>
                </c:pt>
                <c:pt idx="2903">
                  <c:v>72.1%</c:v>
                </c:pt>
                <c:pt idx="2904">
                  <c:v>72.2%</c:v>
                </c:pt>
                <c:pt idx="2905">
                  <c:v>72.2%</c:v>
                </c:pt>
                <c:pt idx="2906">
                  <c:v>72.2%</c:v>
                </c:pt>
                <c:pt idx="2907">
                  <c:v>72.2%</c:v>
                </c:pt>
                <c:pt idx="2908">
                  <c:v>72.3%</c:v>
                </c:pt>
                <c:pt idx="2909">
                  <c:v>72.3%</c:v>
                </c:pt>
                <c:pt idx="2910">
                  <c:v>72.3%</c:v>
                </c:pt>
                <c:pt idx="2911">
                  <c:v>72.3%</c:v>
                </c:pt>
                <c:pt idx="2912">
                  <c:v>72.4%</c:v>
                </c:pt>
                <c:pt idx="2913">
                  <c:v>72.4%</c:v>
                </c:pt>
                <c:pt idx="2914">
                  <c:v>72.4%</c:v>
                </c:pt>
                <c:pt idx="2915">
                  <c:v>72.4%</c:v>
                </c:pt>
                <c:pt idx="2916">
                  <c:v>72.5%</c:v>
                </c:pt>
                <c:pt idx="2917">
                  <c:v>72.5%</c:v>
                </c:pt>
                <c:pt idx="2918">
                  <c:v>72.5%</c:v>
                </c:pt>
                <c:pt idx="2919">
                  <c:v>72.5%</c:v>
                </c:pt>
                <c:pt idx="2920">
                  <c:v>72.6%</c:v>
                </c:pt>
                <c:pt idx="2921">
                  <c:v>72.6%</c:v>
                </c:pt>
                <c:pt idx="2922">
                  <c:v>72.6%</c:v>
                </c:pt>
                <c:pt idx="2923">
                  <c:v>72.6%</c:v>
                </c:pt>
                <c:pt idx="2924">
                  <c:v>72.7%</c:v>
                </c:pt>
                <c:pt idx="2925">
                  <c:v>72.7%</c:v>
                </c:pt>
                <c:pt idx="2926">
                  <c:v>72.7%</c:v>
                </c:pt>
                <c:pt idx="2927">
                  <c:v>72.7%</c:v>
                </c:pt>
                <c:pt idx="2928">
                  <c:v>72.8%</c:v>
                </c:pt>
                <c:pt idx="2929">
                  <c:v>72.8%</c:v>
                </c:pt>
                <c:pt idx="2930">
                  <c:v>72.8%</c:v>
                </c:pt>
                <c:pt idx="2931">
                  <c:v>72.8%</c:v>
                </c:pt>
                <c:pt idx="2932">
                  <c:v>72.9%</c:v>
                </c:pt>
                <c:pt idx="2933">
                  <c:v>72.9%</c:v>
                </c:pt>
                <c:pt idx="2934">
                  <c:v>72.9%</c:v>
                </c:pt>
                <c:pt idx="2935">
                  <c:v>72.9%</c:v>
                </c:pt>
                <c:pt idx="2936">
                  <c:v>73.0%</c:v>
                </c:pt>
                <c:pt idx="2937">
                  <c:v>73.0%</c:v>
                </c:pt>
                <c:pt idx="2938">
                  <c:v>73.0%</c:v>
                </c:pt>
                <c:pt idx="2939">
                  <c:v>73.0%</c:v>
                </c:pt>
                <c:pt idx="2940">
                  <c:v>73.1%</c:v>
                </c:pt>
                <c:pt idx="2941">
                  <c:v>73.1%</c:v>
                </c:pt>
                <c:pt idx="2942">
                  <c:v>73.1%</c:v>
                </c:pt>
                <c:pt idx="2943">
                  <c:v>73.1%</c:v>
                </c:pt>
                <c:pt idx="2944">
                  <c:v>73.2%</c:v>
                </c:pt>
                <c:pt idx="2945">
                  <c:v>73.2%</c:v>
                </c:pt>
                <c:pt idx="2946">
                  <c:v>73.2%</c:v>
                </c:pt>
                <c:pt idx="2947">
                  <c:v>73.2%</c:v>
                </c:pt>
                <c:pt idx="2948">
                  <c:v>73.3%</c:v>
                </c:pt>
                <c:pt idx="2949">
                  <c:v>73.3%</c:v>
                </c:pt>
                <c:pt idx="2950">
                  <c:v>73.3%</c:v>
                </c:pt>
                <c:pt idx="2951">
                  <c:v>73.3%</c:v>
                </c:pt>
                <c:pt idx="2952">
                  <c:v>73.4%</c:v>
                </c:pt>
                <c:pt idx="2953">
                  <c:v>73.4%</c:v>
                </c:pt>
                <c:pt idx="2954">
                  <c:v>73.4%</c:v>
                </c:pt>
                <c:pt idx="2955">
                  <c:v>73.4%</c:v>
                </c:pt>
                <c:pt idx="2956">
                  <c:v>73.5%</c:v>
                </c:pt>
                <c:pt idx="2957">
                  <c:v>73.5%</c:v>
                </c:pt>
                <c:pt idx="2958">
                  <c:v>73.5%</c:v>
                </c:pt>
                <c:pt idx="2959">
                  <c:v>73.5%</c:v>
                </c:pt>
                <c:pt idx="2960">
                  <c:v>73.6%</c:v>
                </c:pt>
                <c:pt idx="2961">
                  <c:v>73.6%</c:v>
                </c:pt>
                <c:pt idx="2962">
                  <c:v>73.6%</c:v>
                </c:pt>
                <c:pt idx="2963">
                  <c:v>73.6%</c:v>
                </c:pt>
                <c:pt idx="2964">
                  <c:v>73.7%</c:v>
                </c:pt>
                <c:pt idx="2965">
                  <c:v>73.7%</c:v>
                </c:pt>
                <c:pt idx="2966">
                  <c:v>73.7%</c:v>
                </c:pt>
                <c:pt idx="2967">
                  <c:v>73.7%</c:v>
                </c:pt>
                <c:pt idx="2968">
                  <c:v>73.8%</c:v>
                </c:pt>
                <c:pt idx="2969">
                  <c:v>73.8%</c:v>
                </c:pt>
                <c:pt idx="2970">
                  <c:v>73.8%</c:v>
                </c:pt>
                <c:pt idx="2971">
                  <c:v>73.8%</c:v>
                </c:pt>
                <c:pt idx="2972">
                  <c:v>73.9%</c:v>
                </c:pt>
                <c:pt idx="2973">
                  <c:v>73.9%</c:v>
                </c:pt>
                <c:pt idx="2974">
                  <c:v>73.9%</c:v>
                </c:pt>
                <c:pt idx="2975">
                  <c:v>73.9%</c:v>
                </c:pt>
                <c:pt idx="2976">
                  <c:v>74.0%</c:v>
                </c:pt>
                <c:pt idx="2977">
                  <c:v>74.0%</c:v>
                </c:pt>
                <c:pt idx="2978">
                  <c:v>74.0%</c:v>
                </c:pt>
                <c:pt idx="2979">
                  <c:v>74.0%</c:v>
                </c:pt>
                <c:pt idx="2980">
                  <c:v>74.1%</c:v>
                </c:pt>
                <c:pt idx="2981">
                  <c:v>74.1%</c:v>
                </c:pt>
                <c:pt idx="2982">
                  <c:v>74.1%</c:v>
                </c:pt>
                <c:pt idx="2983">
                  <c:v>74.1%</c:v>
                </c:pt>
                <c:pt idx="2984">
                  <c:v>74.2%</c:v>
                </c:pt>
                <c:pt idx="2985">
                  <c:v>74.2%</c:v>
                </c:pt>
                <c:pt idx="2986">
                  <c:v>74.2%</c:v>
                </c:pt>
                <c:pt idx="2987">
                  <c:v>74.2%</c:v>
                </c:pt>
                <c:pt idx="2988">
                  <c:v>74.3%</c:v>
                </c:pt>
                <c:pt idx="2989">
                  <c:v>74.3%</c:v>
                </c:pt>
                <c:pt idx="2990">
                  <c:v>74.3%</c:v>
                </c:pt>
                <c:pt idx="2991">
                  <c:v>74.3%</c:v>
                </c:pt>
                <c:pt idx="2992">
                  <c:v>74.4%</c:v>
                </c:pt>
                <c:pt idx="2993">
                  <c:v>74.4%</c:v>
                </c:pt>
                <c:pt idx="2994">
                  <c:v>74.4%</c:v>
                </c:pt>
                <c:pt idx="2995">
                  <c:v>74.4%</c:v>
                </c:pt>
                <c:pt idx="2996">
                  <c:v>74.5%</c:v>
                </c:pt>
                <c:pt idx="2997">
                  <c:v>74.5%</c:v>
                </c:pt>
                <c:pt idx="2998">
                  <c:v>74.5%</c:v>
                </c:pt>
                <c:pt idx="2999">
                  <c:v>74.5%</c:v>
                </c:pt>
                <c:pt idx="3000">
                  <c:v>74.6%</c:v>
                </c:pt>
                <c:pt idx="3001">
                  <c:v>74.6%</c:v>
                </c:pt>
                <c:pt idx="3002">
                  <c:v>74.6%</c:v>
                </c:pt>
                <c:pt idx="3003">
                  <c:v>74.6%</c:v>
                </c:pt>
                <c:pt idx="3004">
                  <c:v>74.7%</c:v>
                </c:pt>
                <c:pt idx="3005">
                  <c:v>74.7%</c:v>
                </c:pt>
                <c:pt idx="3006">
                  <c:v>74.7%</c:v>
                </c:pt>
                <c:pt idx="3007">
                  <c:v>74.7%</c:v>
                </c:pt>
                <c:pt idx="3008">
                  <c:v>74.8%</c:v>
                </c:pt>
                <c:pt idx="3009">
                  <c:v>74.8%</c:v>
                </c:pt>
                <c:pt idx="3010">
                  <c:v>74.8%</c:v>
                </c:pt>
                <c:pt idx="3011">
                  <c:v>74.8%</c:v>
                </c:pt>
                <c:pt idx="3012">
                  <c:v>74.9%</c:v>
                </c:pt>
                <c:pt idx="3013">
                  <c:v>74.9%</c:v>
                </c:pt>
                <c:pt idx="3014">
                  <c:v>74.9%</c:v>
                </c:pt>
                <c:pt idx="3015">
                  <c:v>74.9%</c:v>
                </c:pt>
                <c:pt idx="3016">
                  <c:v>75.0%</c:v>
                </c:pt>
                <c:pt idx="3017">
                  <c:v>75.0%</c:v>
                </c:pt>
                <c:pt idx="3018">
                  <c:v>75.0%</c:v>
                </c:pt>
                <c:pt idx="3019">
                  <c:v>75.0%</c:v>
                </c:pt>
                <c:pt idx="3020">
                  <c:v>75.0%</c:v>
                </c:pt>
                <c:pt idx="3021">
                  <c:v>75.1%</c:v>
                </c:pt>
                <c:pt idx="3022">
                  <c:v>75.1%</c:v>
                </c:pt>
                <c:pt idx="3023">
                  <c:v>75.1%</c:v>
                </c:pt>
                <c:pt idx="3024">
                  <c:v>75.1%</c:v>
                </c:pt>
                <c:pt idx="3025">
                  <c:v>75.2%</c:v>
                </c:pt>
                <c:pt idx="3026">
                  <c:v>75.2%</c:v>
                </c:pt>
                <c:pt idx="3027">
                  <c:v>75.2%</c:v>
                </c:pt>
                <c:pt idx="3028">
                  <c:v>75.2%</c:v>
                </c:pt>
                <c:pt idx="3029">
                  <c:v>75.3%</c:v>
                </c:pt>
                <c:pt idx="3030">
                  <c:v>75.3%</c:v>
                </c:pt>
                <c:pt idx="3031">
                  <c:v>75.3%</c:v>
                </c:pt>
                <c:pt idx="3032">
                  <c:v>75.3%</c:v>
                </c:pt>
                <c:pt idx="3033">
                  <c:v>75.4%</c:v>
                </c:pt>
                <c:pt idx="3034">
                  <c:v>75.4%</c:v>
                </c:pt>
                <c:pt idx="3035">
                  <c:v>75.4%</c:v>
                </c:pt>
                <c:pt idx="3036">
                  <c:v>75.4%</c:v>
                </c:pt>
                <c:pt idx="3037">
                  <c:v>75.5%</c:v>
                </c:pt>
                <c:pt idx="3038">
                  <c:v>75.5%</c:v>
                </c:pt>
                <c:pt idx="3039">
                  <c:v>75.5%</c:v>
                </c:pt>
                <c:pt idx="3040">
                  <c:v>75.5%</c:v>
                </c:pt>
                <c:pt idx="3041">
                  <c:v>75.6%</c:v>
                </c:pt>
                <c:pt idx="3042">
                  <c:v>75.6%</c:v>
                </c:pt>
                <c:pt idx="3043">
                  <c:v>75.6%</c:v>
                </c:pt>
                <c:pt idx="3044">
                  <c:v>75.6%</c:v>
                </c:pt>
                <c:pt idx="3045">
                  <c:v>75.7%</c:v>
                </c:pt>
                <c:pt idx="3046">
                  <c:v>75.7%</c:v>
                </c:pt>
                <c:pt idx="3047">
                  <c:v>75.7%</c:v>
                </c:pt>
                <c:pt idx="3048">
                  <c:v>75.7%</c:v>
                </c:pt>
                <c:pt idx="3049">
                  <c:v>75.8%</c:v>
                </c:pt>
                <c:pt idx="3050">
                  <c:v>75.8%</c:v>
                </c:pt>
                <c:pt idx="3051">
                  <c:v>75.8%</c:v>
                </c:pt>
                <c:pt idx="3052">
                  <c:v>75.8%</c:v>
                </c:pt>
                <c:pt idx="3053">
                  <c:v>75.9%</c:v>
                </c:pt>
                <c:pt idx="3054">
                  <c:v>75.9%</c:v>
                </c:pt>
                <c:pt idx="3055">
                  <c:v>75.9%</c:v>
                </c:pt>
                <c:pt idx="3056">
                  <c:v>75.9%</c:v>
                </c:pt>
                <c:pt idx="3057">
                  <c:v>76.0%</c:v>
                </c:pt>
                <c:pt idx="3058">
                  <c:v>76.0%</c:v>
                </c:pt>
                <c:pt idx="3059">
                  <c:v>76.0%</c:v>
                </c:pt>
                <c:pt idx="3060">
                  <c:v>76.0%</c:v>
                </c:pt>
                <c:pt idx="3061">
                  <c:v>76.1%</c:v>
                </c:pt>
                <c:pt idx="3062">
                  <c:v>76.1%</c:v>
                </c:pt>
                <c:pt idx="3063">
                  <c:v>76.1%</c:v>
                </c:pt>
                <c:pt idx="3064">
                  <c:v>76.1%</c:v>
                </c:pt>
                <c:pt idx="3065">
                  <c:v>76.2%</c:v>
                </c:pt>
                <c:pt idx="3066">
                  <c:v>76.2%</c:v>
                </c:pt>
                <c:pt idx="3067">
                  <c:v>76.2%</c:v>
                </c:pt>
                <c:pt idx="3068">
                  <c:v>76.2%</c:v>
                </c:pt>
                <c:pt idx="3069">
                  <c:v>76.3%</c:v>
                </c:pt>
                <c:pt idx="3070">
                  <c:v>76.3%</c:v>
                </c:pt>
                <c:pt idx="3071">
                  <c:v>76.3%</c:v>
                </c:pt>
                <c:pt idx="3072">
                  <c:v>76.3%</c:v>
                </c:pt>
                <c:pt idx="3073">
                  <c:v>76.4%</c:v>
                </c:pt>
                <c:pt idx="3074">
                  <c:v>76.4%</c:v>
                </c:pt>
                <c:pt idx="3075">
                  <c:v>76.4%</c:v>
                </c:pt>
                <c:pt idx="3076">
                  <c:v>76.4%</c:v>
                </c:pt>
                <c:pt idx="3077">
                  <c:v>76.5%</c:v>
                </c:pt>
                <c:pt idx="3078">
                  <c:v>76.5%</c:v>
                </c:pt>
                <c:pt idx="3079">
                  <c:v>76.5%</c:v>
                </c:pt>
                <c:pt idx="3080">
                  <c:v>76.5%</c:v>
                </c:pt>
                <c:pt idx="3081">
                  <c:v>76.6%</c:v>
                </c:pt>
                <c:pt idx="3082">
                  <c:v>76.6%</c:v>
                </c:pt>
                <c:pt idx="3083">
                  <c:v>76.6%</c:v>
                </c:pt>
                <c:pt idx="3084">
                  <c:v>76.6%</c:v>
                </c:pt>
                <c:pt idx="3085">
                  <c:v>76.7%</c:v>
                </c:pt>
                <c:pt idx="3086">
                  <c:v>76.7%</c:v>
                </c:pt>
                <c:pt idx="3087">
                  <c:v>76.7%</c:v>
                </c:pt>
                <c:pt idx="3088">
                  <c:v>76.7%</c:v>
                </c:pt>
                <c:pt idx="3089">
                  <c:v>76.8%</c:v>
                </c:pt>
                <c:pt idx="3090">
                  <c:v>76.8%</c:v>
                </c:pt>
                <c:pt idx="3091">
                  <c:v>76.8%</c:v>
                </c:pt>
                <c:pt idx="3092">
                  <c:v>76.8%</c:v>
                </c:pt>
                <c:pt idx="3093">
                  <c:v>76.9%</c:v>
                </c:pt>
                <c:pt idx="3094">
                  <c:v>76.9%</c:v>
                </c:pt>
                <c:pt idx="3095">
                  <c:v>76.9%</c:v>
                </c:pt>
                <c:pt idx="3096">
                  <c:v>76.9%</c:v>
                </c:pt>
                <c:pt idx="3097">
                  <c:v>77.0%</c:v>
                </c:pt>
                <c:pt idx="3098">
                  <c:v>77.0%</c:v>
                </c:pt>
                <c:pt idx="3099">
                  <c:v>77.0%</c:v>
                </c:pt>
                <c:pt idx="3100">
                  <c:v>77.0%</c:v>
                </c:pt>
                <c:pt idx="3101">
                  <c:v>77.1%</c:v>
                </c:pt>
                <c:pt idx="3102">
                  <c:v>77.1%</c:v>
                </c:pt>
                <c:pt idx="3103">
                  <c:v>77.1%</c:v>
                </c:pt>
                <c:pt idx="3104">
                  <c:v>77.1%</c:v>
                </c:pt>
                <c:pt idx="3105">
                  <c:v>77.2%</c:v>
                </c:pt>
                <c:pt idx="3106">
                  <c:v>77.2%</c:v>
                </c:pt>
                <c:pt idx="3107">
                  <c:v>77.2%</c:v>
                </c:pt>
                <c:pt idx="3108">
                  <c:v>77.2%</c:v>
                </c:pt>
                <c:pt idx="3109">
                  <c:v>77.3%</c:v>
                </c:pt>
                <c:pt idx="3110">
                  <c:v>77.3%</c:v>
                </c:pt>
                <c:pt idx="3111">
                  <c:v>77.3%</c:v>
                </c:pt>
                <c:pt idx="3112">
                  <c:v>77.3%</c:v>
                </c:pt>
                <c:pt idx="3113">
                  <c:v>77.4%</c:v>
                </c:pt>
                <c:pt idx="3114">
                  <c:v>77.4%</c:v>
                </c:pt>
                <c:pt idx="3115">
                  <c:v>77.4%</c:v>
                </c:pt>
                <c:pt idx="3116">
                  <c:v>77.4%</c:v>
                </c:pt>
                <c:pt idx="3117">
                  <c:v>77.5%</c:v>
                </c:pt>
                <c:pt idx="3118">
                  <c:v>77.5%</c:v>
                </c:pt>
                <c:pt idx="3119">
                  <c:v>77.5%</c:v>
                </c:pt>
                <c:pt idx="3120">
                  <c:v>77.5%</c:v>
                </c:pt>
                <c:pt idx="3121">
                  <c:v>77.6%</c:v>
                </c:pt>
                <c:pt idx="3122">
                  <c:v>77.6%</c:v>
                </c:pt>
                <c:pt idx="3123">
                  <c:v>77.6%</c:v>
                </c:pt>
                <c:pt idx="3124">
                  <c:v>77.6%</c:v>
                </c:pt>
                <c:pt idx="3125">
                  <c:v>77.7%</c:v>
                </c:pt>
                <c:pt idx="3126">
                  <c:v>77.7%</c:v>
                </c:pt>
                <c:pt idx="3127">
                  <c:v>77.7%</c:v>
                </c:pt>
                <c:pt idx="3128">
                  <c:v>77.7%</c:v>
                </c:pt>
                <c:pt idx="3129">
                  <c:v>77.8%</c:v>
                </c:pt>
                <c:pt idx="3130">
                  <c:v>77.8%</c:v>
                </c:pt>
                <c:pt idx="3131">
                  <c:v>77.8%</c:v>
                </c:pt>
                <c:pt idx="3132">
                  <c:v>77.8%</c:v>
                </c:pt>
                <c:pt idx="3133">
                  <c:v>77.9%</c:v>
                </c:pt>
                <c:pt idx="3134">
                  <c:v>77.9%</c:v>
                </c:pt>
                <c:pt idx="3135">
                  <c:v>77.9%</c:v>
                </c:pt>
                <c:pt idx="3136">
                  <c:v>77.9%</c:v>
                </c:pt>
                <c:pt idx="3137">
                  <c:v>78.0%</c:v>
                </c:pt>
                <c:pt idx="3138">
                  <c:v>78.0%</c:v>
                </c:pt>
                <c:pt idx="3139">
                  <c:v>78.0%</c:v>
                </c:pt>
                <c:pt idx="3140">
                  <c:v>78.0%</c:v>
                </c:pt>
                <c:pt idx="3141">
                  <c:v>78.1%</c:v>
                </c:pt>
                <c:pt idx="3142">
                  <c:v>78.1%</c:v>
                </c:pt>
                <c:pt idx="3143">
                  <c:v>78.1%</c:v>
                </c:pt>
                <c:pt idx="3144">
                  <c:v>78.1%</c:v>
                </c:pt>
                <c:pt idx="3145">
                  <c:v>78.2%</c:v>
                </c:pt>
                <c:pt idx="3146">
                  <c:v>78.2%</c:v>
                </c:pt>
                <c:pt idx="3147">
                  <c:v>78.2%</c:v>
                </c:pt>
                <c:pt idx="3148">
                  <c:v>78.2%</c:v>
                </c:pt>
                <c:pt idx="3149">
                  <c:v>78.3%</c:v>
                </c:pt>
                <c:pt idx="3150">
                  <c:v>78.3%</c:v>
                </c:pt>
                <c:pt idx="3151">
                  <c:v>78.3%</c:v>
                </c:pt>
                <c:pt idx="3152">
                  <c:v>78.3%</c:v>
                </c:pt>
                <c:pt idx="3153">
                  <c:v>78.4%</c:v>
                </c:pt>
                <c:pt idx="3154">
                  <c:v>78.4%</c:v>
                </c:pt>
                <c:pt idx="3155">
                  <c:v>78.4%</c:v>
                </c:pt>
                <c:pt idx="3156">
                  <c:v>78.4%</c:v>
                </c:pt>
                <c:pt idx="3157">
                  <c:v>78.5%</c:v>
                </c:pt>
                <c:pt idx="3158">
                  <c:v>78.5%</c:v>
                </c:pt>
                <c:pt idx="3159">
                  <c:v>78.5%</c:v>
                </c:pt>
                <c:pt idx="3160">
                  <c:v>78.5%</c:v>
                </c:pt>
                <c:pt idx="3161">
                  <c:v>78.6%</c:v>
                </c:pt>
                <c:pt idx="3162">
                  <c:v>78.6%</c:v>
                </c:pt>
                <c:pt idx="3163">
                  <c:v>78.6%</c:v>
                </c:pt>
                <c:pt idx="3164">
                  <c:v>78.6%</c:v>
                </c:pt>
                <c:pt idx="3165">
                  <c:v>78.7%</c:v>
                </c:pt>
                <c:pt idx="3166">
                  <c:v>78.7%</c:v>
                </c:pt>
                <c:pt idx="3167">
                  <c:v>78.7%</c:v>
                </c:pt>
                <c:pt idx="3168">
                  <c:v>78.7%</c:v>
                </c:pt>
                <c:pt idx="3169">
                  <c:v>78.8%</c:v>
                </c:pt>
                <c:pt idx="3170">
                  <c:v>78.8%</c:v>
                </c:pt>
                <c:pt idx="3171">
                  <c:v>78.8%</c:v>
                </c:pt>
                <c:pt idx="3172">
                  <c:v>78.8%</c:v>
                </c:pt>
                <c:pt idx="3173">
                  <c:v>78.9%</c:v>
                </c:pt>
                <c:pt idx="3174">
                  <c:v>78.9%</c:v>
                </c:pt>
                <c:pt idx="3175">
                  <c:v>78.9%</c:v>
                </c:pt>
                <c:pt idx="3176">
                  <c:v>78.9%</c:v>
                </c:pt>
                <c:pt idx="3177">
                  <c:v>79.0%</c:v>
                </c:pt>
                <c:pt idx="3178">
                  <c:v>79.0%</c:v>
                </c:pt>
                <c:pt idx="3179">
                  <c:v>79.0%</c:v>
                </c:pt>
                <c:pt idx="3180">
                  <c:v>79.0%</c:v>
                </c:pt>
                <c:pt idx="3181">
                  <c:v>79.1%</c:v>
                </c:pt>
                <c:pt idx="3182">
                  <c:v>79.1%</c:v>
                </c:pt>
                <c:pt idx="3183">
                  <c:v>79.1%</c:v>
                </c:pt>
                <c:pt idx="3184">
                  <c:v>79.1%</c:v>
                </c:pt>
                <c:pt idx="3185">
                  <c:v>79.2%</c:v>
                </c:pt>
                <c:pt idx="3186">
                  <c:v>79.2%</c:v>
                </c:pt>
                <c:pt idx="3187">
                  <c:v>79.2%</c:v>
                </c:pt>
                <c:pt idx="3188">
                  <c:v>79.2%</c:v>
                </c:pt>
                <c:pt idx="3189">
                  <c:v>79.2%</c:v>
                </c:pt>
                <c:pt idx="3190">
                  <c:v>79.3%</c:v>
                </c:pt>
                <c:pt idx="3191">
                  <c:v>79.3%</c:v>
                </c:pt>
                <c:pt idx="3192">
                  <c:v>79.3%</c:v>
                </c:pt>
                <c:pt idx="3193">
                  <c:v>79.3%</c:v>
                </c:pt>
                <c:pt idx="3194">
                  <c:v>79.4%</c:v>
                </c:pt>
                <c:pt idx="3195">
                  <c:v>79.4%</c:v>
                </c:pt>
                <c:pt idx="3196">
                  <c:v>79.4%</c:v>
                </c:pt>
                <c:pt idx="3197">
                  <c:v>79.4%</c:v>
                </c:pt>
                <c:pt idx="3198">
                  <c:v>79.5%</c:v>
                </c:pt>
                <c:pt idx="3199">
                  <c:v>79.5%</c:v>
                </c:pt>
                <c:pt idx="3200">
                  <c:v>79.5%</c:v>
                </c:pt>
                <c:pt idx="3201">
                  <c:v>79.5%</c:v>
                </c:pt>
                <c:pt idx="3202">
                  <c:v>79.6%</c:v>
                </c:pt>
                <c:pt idx="3203">
                  <c:v>79.6%</c:v>
                </c:pt>
                <c:pt idx="3204">
                  <c:v>79.6%</c:v>
                </c:pt>
                <c:pt idx="3205">
                  <c:v>79.6%</c:v>
                </c:pt>
                <c:pt idx="3206">
                  <c:v>79.7%</c:v>
                </c:pt>
                <c:pt idx="3207">
                  <c:v>79.7%</c:v>
                </c:pt>
                <c:pt idx="3208">
                  <c:v>79.7%</c:v>
                </c:pt>
                <c:pt idx="3209">
                  <c:v>79.7%</c:v>
                </c:pt>
                <c:pt idx="3210">
                  <c:v>79.8%</c:v>
                </c:pt>
                <c:pt idx="3211">
                  <c:v>79.8%</c:v>
                </c:pt>
                <c:pt idx="3212">
                  <c:v>79.8%</c:v>
                </c:pt>
                <c:pt idx="3213">
                  <c:v>79.8%</c:v>
                </c:pt>
                <c:pt idx="3214">
                  <c:v>79.9%</c:v>
                </c:pt>
                <c:pt idx="3215">
                  <c:v>79.9%</c:v>
                </c:pt>
                <c:pt idx="3216">
                  <c:v>79.9%</c:v>
                </c:pt>
                <c:pt idx="3217">
                  <c:v>79.9%</c:v>
                </c:pt>
                <c:pt idx="3218">
                  <c:v>80.0%</c:v>
                </c:pt>
                <c:pt idx="3219">
                  <c:v>80.0%</c:v>
                </c:pt>
                <c:pt idx="3220">
                  <c:v>80.0%</c:v>
                </c:pt>
                <c:pt idx="3221">
                  <c:v>80.0%</c:v>
                </c:pt>
                <c:pt idx="3222">
                  <c:v>80.1%</c:v>
                </c:pt>
                <c:pt idx="3223">
                  <c:v>80.1%</c:v>
                </c:pt>
                <c:pt idx="3224">
                  <c:v>80.1%</c:v>
                </c:pt>
                <c:pt idx="3225">
                  <c:v>80.1%</c:v>
                </c:pt>
                <c:pt idx="3226">
                  <c:v>80.2%</c:v>
                </c:pt>
                <c:pt idx="3227">
                  <c:v>80.2%</c:v>
                </c:pt>
                <c:pt idx="3228">
                  <c:v>80.2%</c:v>
                </c:pt>
                <c:pt idx="3229">
                  <c:v>80.2%</c:v>
                </c:pt>
                <c:pt idx="3230">
                  <c:v>80.3%</c:v>
                </c:pt>
                <c:pt idx="3231">
                  <c:v>80.3%</c:v>
                </c:pt>
                <c:pt idx="3232">
                  <c:v>80.3%</c:v>
                </c:pt>
                <c:pt idx="3233">
                  <c:v>80.3%</c:v>
                </c:pt>
                <c:pt idx="3234">
                  <c:v>80.4%</c:v>
                </c:pt>
                <c:pt idx="3235">
                  <c:v>80.4%</c:v>
                </c:pt>
                <c:pt idx="3236">
                  <c:v>80.4%</c:v>
                </c:pt>
                <c:pt idx="3237">
                  <c:v>80.4%</c:v>
                </c:pt>
                <c:pt idx="3238">
                  <c:v>80.5%</c:v>
                </c:pt>
                <c:pt idx="3239">
                  <c:v>80.5%</c:v>
                </c:pt>
                <c:pt idx="3240">
                  <c:v>80.5%</c:v>
                </c:pt>
                <c:pt idx="3241">
                  <c:v>80.5%</c:v>
                </c:pt>
                <c:pt idx="3242">
                  <c:v>80.6%</c:v>
                </c:pt>
                <c:pt idx="3243">
                  <c:v>80.6%</c:v>
                </c:pt>
                <c:pt idx="3244">
                  <c:v>80.6%</c:v>
                </c:pt>
                <c:pt idx="3245">
                  <c:v>80.6%</c:v>
                </c:pt>
                <c:pt idx="3246">
                  <c:v>80.7%</c:v>
                </c:pt>
                <c:pt idx="3247">
                  <c:v>80.7%</c:v>
                </c:pt>
                <c:pt idx="3248">
                  <c:v>80.7%</c:v>
                </c:pt>
                <c:pt idx="3249">
                  <c:v>80.7%</c:v>
                </c:pt>
                <c:pt idx="3250">
                  <c:v>80.8%</c:v>
                </c:pt>
                <c:pt idx="3251">
                  <c:v>80.8%</c:v>
                </c:pt>
                <c:pt idx="3252">
                  <c:v>80.8%</c:v>
                </c:pt>
                <c:pt idx="3253">
                  <c:v>80.8%</c:v>
                </c:pt>
                <c:pt idx="3254">
                  <c:v>80.9%</c:v>
                </c:pt>
                <c:pt idx="3255">
                  <c:v>80.9%</c:v>
                </c:pt>
                <c:pt idx="3256">
                  <c:v>80.9%</c:v>
                </c:pt>
                <c:pt idx="3257">
                  <c:v>80.9%</c:v>
                </c:pt>
                <c:pt idx="3258">
                  <c:v>81.0%</c:v>
                </c:pt>
                <c:pt idx="3259">
                  <c:v>81.0%</c:v>
                </c:pt>
                <c:pt idx="3260">
                  <c:v>81.0%</c:v>
                </c:pt>
                <c:pt idx="3261">
                  <c:v>81.0%</c:v>
                </c:pt>
                <c:pt idx="3262">
                  <c:v>81.1%</c:v>
                </c:pt>
                <c:pt idx="3263">
                  <c:v>81.1%</c:v>
                </c:pt>
                <c:pt idx="3264">
                  <c:v>81.1%</c:v>
                </c:pt>
                <c:pt idx="3265">
                  <c:v>81.1%</c:v>
                </c:pt>
                <c:pt idx="3266">
                  <c:v>81.2%</c:v>
                </c:pt>
                <c:pt idx="3267">
                  <c:v>81.2%</c:v>
                </c:pt>
                <c:pt idx="3268">
                  <c:v>81.2%</c:v>
                </c:pt>
                <c:pt idx="3269">
                  <c:v>81.2%</c:v>
                </c:pt>
                <c:pt idx="3270">
                  <c:v>81.3%</c:v>
                </c:pt>
                <c:pt idx="3271">
                  <c:v>81.3%</c:v>
                </c:pt>
                <c:pt idx="3272">
                  <c:v>81.3%</c:v>
                </c:pt>
                <c:pt idx="3273">
                  <c:v>81.3%</c:v>
                </c:pt>
                <c:pt idx="3274">
                  <c:v>81.4%</c:v>
                </c:pt>
                <c:pt idx="3275">
                  <c:v>81.4%</c:v>
                </c:pt>
                <c:pt idx="3276">
                  <c:v>81.4%</c:v>
                </c:pt>
                <c:pt idx="3277">
                  <c:v>81.4%</c:v>
                </c:pt>
                <c:pt idx="3278">
                  <c:v>81.5%</c:v>
                </c:pt>
                <c:pt idx="3279">
                  <c:v>81.5%</c:v>
                </c:pt>
                <c:pt idx="3280">
                  <c:v>81.5%</c:v>
                </c:pt>
                <c:pt idx="3281">
                  <c:v>81.5%</c:v>
                </c:pt>
                <c:pt idx="3282">
                  <c:v>81.6%</c:v>
                </c:pt>
                <c:pt idx="3283">
                  <c:v>81.6%</c:v>
                </c:pt>
                <c:pt idx="3284">
                  <c:v>81.6%</c:v>
                </c:pt>
                <c:pt idx="3285">
                  <c:v>81.6%</c:v>
                </c:pt>
                <c:pt idx="3286">
                  <c:v>81.7%</c:v>
                </c:pt>
                <c:pt idx="3287">
                  <c:v>81.7%</c:v>
                </c:pt>
                <c:pt idx="3288">
                  <c:v>81.7%</c:v>
                </c:pt>
                <c:pt idx="3289">
                  <c:v>81.7%</c:v>
                </c:pt>
                <c:pt idx="3290">
                  <c:v>81.8%</c:v>
                </c:pt>
                <c:pt idx="3291">
                  <c:v>81.8%</c:v>
                </c:pt>
                <c:pt idx="3292">
                  <c:v>81.8%</c:v>
                </c:pt>
                <c:pt idx="3293">
                  <c:v>81.8%</c:v>
                </c:pt>
                <c:pt idx="3294">
                  <c:v>81.9%</c:v>
                </c:pt>
                <c:pt idx="3295">
                  <c:v>81.9%</c:v>
                </c:pt>
                <c:pt idx="3296">
                  <c:v>81.9%</c:v>
                </c:pt>
                <c:pt idx="3297">
                  <c:v>81.9%</c:v>
                </c:pt>
                <c:pt idx="3298">
                  <c:v>82.0%</c:v>
                </c:pt>
                <c:pt idx="3299">
                  <c:v>82.0%</c:v>
                </c:pt>
                <c:pt idx="3300">
                  <c:v>82.0%</c:v>
                </c:pt>
                <c:pt idx="3301">
                  <c:v>82.0%</c:v>
                </c:pt>
                <c:pt idx="3302">
                  <c:v>82.1%</c:v>
                </c:pt>
                <c:pt idx="3303">
                  <c:v>82.1%</c:v>
                </c:pt>
                <c:pt idx="3304">
                  <c:v>82.1%</c:v>
                </c:pt>
                <c:pt idx="3305">
                  <c:v>82.1%</c:v>
                </c:pt>
                <c:pt idx="3306">
                  <c:v>82.2%</c:v>
                </c:pt>
                <c:pt idx="3307">
                  <c:v>82.2%</c:v>
                </c:pt>
                <c:pt idx="3308">
                  <c:v>82.2%</c:v>
                </c:pt>
                <c:pt idx="3309">
                  <c:v>82.2%</c:v>
                </c:pt>
                <c:pt idx="3310">
                  <c:v>82.3%</c:v>
                </c:pt>
                <c:pt idx="3311">
                  <c:v>82.3%</c:v>
                </c:pt>
                <c:pt idx="3312">
                  <c:v>82.3%</c:v>
                </c:pt>
                <c:pt idx="3313">
                  <c:v>82.3%</c:v>
                </c:pt>
                <c:pt idx="3314">
                  <c:v>82.4%</c:v>
                </c:pt>
                <c:pt idx="3315">
                  <c:v>82.4%</c:v>
                </c:pt>
                <c:pt idx="3316">
                  <c:v>82.4%</c:v>
                </c:pt>
                <c:pt idx="3317">
                  <c:v>82.4%</c:v>
                </c:pt>
                <c:pt idx="3318">
                  <c:v>82.5%</c:v>
                </c:pt>
                <c:pt idx="3319">
                  <c:v>82.5%</c:v>
                </c:pt>
                <c:pt idx="3320">
                  <c:v>82.5%</c:v>
                </c:pt>
                <c:pt idx="3321">
                  <c:v>82.5%</c:v>
                </c:pt>
                <c:pt idx="3322">
                  <c:v>82.6%</c:v>
                </c:pt>
                <c:pt idx="3323">
                  <c:v>82.6%</c:v>
                </c:pt>
                <c:pt idx="3324">
                  <c:v>82.6%</c:v>
                </c:pt>
                <c:pt idx="3325">
                  <c:v>82.6%</c:v>
                </c:pt>
                <c:pt idx="3326">
                  <c:v>82.7%</c:v>
                </c:pt>
                <c:pt idx="3327">
                  <c:v>82.7%</c:v>
                </c:pt>
                <c:pt idx="3328">
                  <c:v>82.7%</c:v>
                </c:pt>
                <c:pt idx="3329">
                  <c:v>82.7%</c:v>
                </c:pt>
                <c:pt idx="3330">
                  <c:v>82.8%</c:v>
                </c:pt>
                <c:pt idx="3331">
                  <c:v>82.8%</c:v>
                </c:pt>
                <c:pt idx="3332">
                  <c:v>82.8%</c:v>
                </c:pt>
                <c:pt idx="3333">
                  <c:v>82.8%</c:v>
                </c:pt>
                <c:pt idx="3334">
                  <c:v>82.9%</c:v>
                </c:pt>
                <c:pt idx="3335">
                  <c:v>82.9%</c:v>
                </c:pt>
                <c:pt idx="3336">
                  <c:v>82.9%</c:v>
                </c:pt>
                <c:pt idx="3337">
                  <c:v>82.9%</c:v>
                </c:pt>
                <c:pt idx="3338">
                  <c:v>83.0%</c:v>
                </c:pt>
                <c:pt idx="3339">
                  <c:v>83.0%</c:v>
                </c:pt>
                <c:pt idx="3340">
                  <c:v>83.0%</c:v>
                </c:pt>
                <c:pt idx="3341">
                  <c:v>83.0%</c:v>
                </c:pt>
                <c:pt idx="3342">
                  <c:v>83.1%</c:v>
                </c:pt>
                <c:pt idx="3343">
                  <c:v>83.1%</c:v>
                </c:pt>
                <c:pt idx="3344">
                  <c:v>83.1%</c:v>
                </c:pt>
                <c:pt idx="3345">
                  <c:v>83.1%</c:v>
                </c:pt>
                <c:pt idx="3346">
                  <c:v>83.2%</c:v>
                </c:pt>
                <c:pt idx="3347">
                  <c:v>83.2%</c:v>
                </c:pt>
                <c:pt idx="3348">
                  <c:v>83.2%</c:v>
                </c:pt>
                <c:pt idx="3349">
                  <c:v>83.2%</c:v>
                </c:pt>
                <c:pt idx="3350">
                  <c:v>83.3%</c:v>
                </c:pt>
                <c:pt idx="3351">
                  <c:v>83.3%</c:v>
                </c:pt>
                <c:pt idx="3352">
                  <c:v>83.3%</c:v>
                </c:pt>
                <c:pt idx="3353">
                  <c:v>83.3%</c:v>
                </c:pt>
                <c:pt idx="3354">
                  <c:v>83.3%</c:v>
                </c:pt>
                <c:pt idx="3355">
                  <c:v>83.4%</c:v>
                </c:pt>
                <c:pt idx="3356">
                  <c:v>83.4%</c:v>
                </c:pt>
                <c:pt idx="3357">
                  <c:v>83.4%</c:v>
                </c:pt>
                <c:pt idx="3358">
                  <c:v>83.4%</c:v>
                </c:pt>
                <c:pt idx="3359">
                  <c:v>83.5%</c:v>
                </c:pt>
                <c:pt idx="3360">
                  <c:v>83.5%</c:v>
                </c:pt>
                <c:pt idx="3361">
                  <c:v>83.5%</c:v>
                </c:pt>
                <c:pt idx="3362">
                  <c:v>83.5%</c:v>
                </c:pt>
                <c:pt idx="3363">
                  <c:v>83.6%</c:v>
                </c:pt>
                <c:pt idx="3364">
                  <c:v>83.6%</c:v>
                </c:pt>
                <c:pt idx="3365">
                  <c:v>83.6%</c:v>
                </c:pt>
                <c:pt idx="3366">
                  <c:v>83.6%</c:v>
                </c:pt>
                <c:pt idx="3367">
                  <c:v>83.7%</c:v>
                </c:pt>
                <c:pt idx="3368">
                  <c:v>83.7%</c:v>
                </c:pt>
                <c:pt idx="3369">
                  <c:v>83.7%</c:v>
                </c:pt>
                <c:pt idx="3370">
                  <c:v>83.7%</c:v>
                </c:pt>
                <c:pt idx="3371">
                  <c:v>83.8%</c:v>
                </c:pt>
                <c:pt idx="3372">
                  <c:v>83.8%</c:v>
                </c:pt>
                <c:pt idx="3373">
                  <c:v>83.8%</c:v>
                </c:pt>
                <c:pt idx="3374">
                  <c:v>83.8%</c:v>
                </c:pt>
                <c:pt idx="3375">
                  <c:v>83.9%</c:v>
                </c:pt>
                <c:pt idx="3376">
                  <c:v>83.9%</c:v>
                </c:pt>
                <c:pt idx="3377">
                  <c:v>83.9%</c:v>
                </c:pt>
                <c:pt idx="3378">
                  <c:v>83.9%</c:v>
                </c:pt>
                <c:pt idx="3379">
                  <c:v>84.0%</c:v>
                </c:pt>
                <c:pt idx="3380">
                  <c:v>84.0%</c:v>
                </c:pt>
                <c:pt idx="3381">
                  <c:v>84.0%</c:v>
                </c:pt>
                <c:pt idx="3382">
                  <c:v>84.0%</c:v>
                </c:pt>
                <c:pt idx="3383">
                  <c:v>84.1%</c:v>
                </c:pt>
                <c:pt idx="3384">
                  <c:v>84.1%</c:v>
                </c:pt>
                <c:pt idx="3385">
                  <c:v>84.1%</c:v>
                </c:pt>
                <c:pt idx="3386">
                  <c:v>84.1%</c:v>
                </c:pt>
                <c:pt idx="3387">
                  <c:v>84.2%</c:v>
                </c:pt>
                <c:pt idx="3388">
                  <c:v>84.2%</c:v>
                </c:pt>
                <c:pt idx="3389">
                  <c:v>84.2%</c:v>
                </c:pt>
                <c:pt idx="3390">
                  <c:v>84.2%</c:v>
                </c:pt>
                <c:pt idx="3391">
                  <c:v>84.3%</c:v>
                </c:pt>
                <c:pt idx="3392">
                  <c:v>84.3%</c:v>
                </c:pt>
                <c:pt idx="3393">
                  <c:v>84.3%</c:v>
                </c:pt>
                <c:pt idx="3394">
                  <c:v>84.3%</c:v>
                </c:pt>
                <c:pt idx="3395">
                  <c:v>84.4%</c:v>
                </c:pt>
                <c:pt idx="3396">
                  <c:v>84.4%</c:v>
                </c:pt>
                <c:pt idx="3397">
                  <c:v>84.4%</c:v>
                </c:pt>
                <c:pt idx="3398">
                  <c:v>84.4%</c:v>
                </c:pt>
                <c:pt idx="3399">
                  <c:v>84.5%</c:v>
                </c:pt>
                <c:pt idx="3400">
                  <c:v>84.5%</c:v>
                </c:pt>
                <c:pt idx="3401">
                  <c:v>84.5%</c:v>
                </c:pt>
                <c:pt idx="3402">
                  <c:v>84.5%</c:v>
                </c:pt>
                <c:pt idx="3403">
                  <c:v>84.6%</c:v>
                </c:pt>
                <c:pt idx="3404">
                  <c:v>84.6%</c:v>
                </c:pt>
                <c:pt idx="3405">
                  <c:v>84.6%</c:v>
                </c:pt>
                <c:pt idx="3406">
                  <c:v>84.6%</c:v>
                </c:pt>
                <c:pt idx="3407">
                  <c:v>84.7%</c:v>
                </c:pt>
                <c:pt idx="3408">
                  <c:v>84.7%</c:v>
                </c:pt>
                <c:pt idx="3409">
                  <c:v>84.7%</c:v>
                </c:pt>
                <c:pt idx="3410">
                  <c:v>84.7%</c:v>
                </c:pt>
                <c:pt idx="3411">
                  <c:v>84.8%</c:v>
                </c:pt>
                <c:pt idx="3412">
                  <c:v>84.8%</c:v>
                </c:pt>
                <c:pt idx="3413">
                  <c:v>84.8%</c:v>
                </c:pt>
                <c:pt idx="3414">
                  <c:v>84.8%</c:v>
                </c:pt>
                <c:pt idx="3415">
                  <c:v>84.9%</c:v>
                </c:pt>
                <c:pt idx="3416">
                  <c:v>84.9%</c:v>
                </c:pt>
                <c:pt idx="3417">
                  <c:v>84.9%</c:v>
                </c:pt>
                <c:pt idx="3418">
                  <c:v>84.9%</c:v>
                </c:pt>
                <c:pt idx="3419">
                  <c:v>85.0%</c:v>
                </c:pt>
                <c:pt idx="3420">
                  <c:v>85.0%</c:v>
                </c:pt>
                <c:pt idx="3421">
                  <c:v>85.0%</c:v>
                </c:pt>
                <c:pt idx="3422">
                  <c:v>85.0%</c:v>
                </c:pt>
                <c:pt idx="3423">
                  <c:v>85.1%</c:v>
                </c:pt>
                <c:pt idx="3424">
                  <c:v>85.1%</c:v>
                </c:pt>
                <c:pt idx="3425">
                  <c:v>85.1%</c:v>
                </c:pt>
                <c:pt idx="3426">
                  <c:v>85.1%</c:v>
                </c:pt>
                <c:pt idx="3427">
                  <c:v>85.2%</c:v>
                </c:pt>
                <c:pt idx="3428">
                  <c:v>85.2%</c:v>
                </c:pt>
                <c:pt idx="3429">
                  <c:v>85.2%</c:v>
                </c:pt>
                <c:pt idx="3430">
                  <c:v>85.2%</c:v>
                </c:pt>
                <c:pt idx="3431">
                  <c:v>85.3%</c:v>
                </c:pt>
                <c:pt idx="3432">
                  <c:v>85.3%</c:v>
                </c:pt>
                <c:pt idx="3433">
                  <c:v>85.3%</c:v>
                </c:pt>
                <c:pt idx="3434">
                  <c:v>85.3%</c:v>
                </c:pt>
                <c:pt idx="3435">
                  <c:v>85.4%</c:v>
                </c:pt>
                <c:pt idx="3436">
                  <c:v>85.4%</c:v>
                </c:pt>
                <c:pt idx="3437">
                  <c:v>85.4%</c:v>
                </c:pt>
                <c:pt idx="3438">
                  <c:v>85.4%</c:v>
                </c:pt>
                <c:pt idx="3439">
                  <c:v>85.5%</c:v>
                </c:pt>
                <c:pt idx="3440">
                  <c:v>85.5%</c:v>
                </c:pt>
                <c:pt idx="3441">
                  <c:v>85.5%</c:v>
                </c:pt>
                <c:pt idx="3442">
                  <c:v>85.5%</c:v>
                </c:pt>
                <c:pt idx="3443">
                  <c:v>85.6%</c:v>
                </c:pt>
                <c:pt idx="3444">
                  <c:v>85.6%</c:v>
                </c:pt>
                <c:pt idx="3445">
                  <c:v>85.6%</c:v>
                </c:pt>
                <c:pt idx="3446">
                  <c:v>85.6%</c:v>
                </c:pt>
                <c:pt idx="3447">
                  <c:v>85.7%</c:v>
                </c:pt>
                <c:pt idx="3448">
                  <c:v>85.7%</c:v>
                </c:pt>
                <c:pt idx="3449">
                  <c:v>85.7%</c:v>
                </c:pt>
                <c:pt idx="3450">
                  <c:v>85.7%</c:v>
                </c:pt>
                <c:pt idx="3451">
                  <c:v>85.8%</c:v>
                </c:pt>
                <c:pt idx="3452">
                  <c:v>85.8%</c:v>
                </c:pt>
                <c:pt idx="3453">
                  <c:v>85.8%</c:v>
                </c:pt>
                <c:pt idx="3454">
                  <c:v>85.8%</c:v>
                </c:pt>
                <c:pt idx="3455">
                  <c:v>85.9%</c:v>
                </c:pt>
                <c:pt idx="3456">
                  <c:v>85.9%</c:v>
                </c:pt>
                <c:pt idx="3457">
                  <c:v>85.9%</c:v>
                </c:pt>
                <c:pt idx="3458">
                  <c:v>85.9%</c:v>
                </c:pt>
                <c:pt idx="3459">
                  <c:v>86.0%</c:v>
                </c:pt>
                <c:pt idx="3460">
                  <c:v>86.0%</c:v>
                </c:pt>
                <c:pt idx="3461">
                  <c:v>86.0%</c:v>
                </c:pt>
                <c:pt idx="3462">
                  <c:v>86.0%</c:v>
                </c:pt>
                <c:pt idx="3463">
                  <c:v>86.1%</c:v>
                </c:pt>
                <c:pt idx="3464">
                  <c:v>86.1%</c:v>
                </c:pt>
                <c:pt idx="3465">
                  <c:v>86.1%</c:v>
                </c:pt>
                <c:pt idx="3466">
                  <c:v>86.1%</c:v>
                </c:pt>
                <c:pt idx="3467">
                  <c:v>86.2%</c:v>
                </c:pt>
                <c:pt idx="3468">
                  <c:v>86.2%</c:v>
                </c:pt>
                <c:pt idx="3469">
                  <c:v>86.2%</c:v>
                </c:pt>
                <c:pt idx="3470">
                  <c:v>86.2%</c:v>
                </c:pt>
                <c:pt idx="3471">
                  <c:v>86.3%</c:v>
                </c:pt>
                <c:pt idx="3472">
                  <c:v>86.3%</c:v>
                </c:pt>
                <c:pt idx="3473">
                  <c:v>86.3%</c:v>
                </c:pt>
                <c:pt idx="3474">
                  <c:v>86.3%</c:v>
                </c:pt>
                <c:pt idx="3475">
                  <c:v>86.4%</c:v>
                </c:pt>
                <c:pt idx="3476">
                  <c:v>86.4%</c:v>
                </c:pt>
                <c:pt idx="3477">
                  <c:v>86.4%</c:v>
                </c:pt>
                <c:pt idx="3478">
                  <c:v>86.4%</c:v>
                </c:pt>
                <c:pt idx="3479">
                  <c:v>86.5%</c:v>
                </c:pt>
                <c:pt idx="3480">
                  <c:v>86.5%</c:v>
                </c:pt>
                <c:pt idx="3481">
                  <c:v>86.5%</c:v>
                </c:pt>
                <c:pt idx="3482">
                  <c:v>86.5%</c:v>
                </c:pt>
                <c:pt idx="3483">
                  <c:v>86.6%</c:v>
                </c:pt>
                <c:pt idx="3484">
                  <c:v>86.6%</c:v>
                </c:pt>
                <c:pt idx="3485">
                  <c:v>86.6%</c:v>
                </c:pt>
                <c:pt idx="3486">
                  <c:v>86.6%</c:v>
                </c:pt>
                <c:pt idx="3487">
                  <c:v>86.7%</c:v>
                </c:pt>
                <c:pt idx="3488">
                  <c:v>86.7%</c:v>
                </c:pt>
                <c:pt idx="3489">
                  <c:v>86.7%</c:v>
                </c:pt>
                <c:pt idx="3490">
                  <c:v>86.7%</c:v>
                </c:pt>
                <c:pt idx="3491">
                  <c:v>86.8%</c:v>
                </c:pt>
                <c:pt idx="3492">
                  <c:v>86.8%</c:v>
                </c:pt>
                <c:pt idx="3493">
                  <c:v>86.8%</c:v>
                </c:pt>
                <c:pt idx="3494">
                  <c:v>86.8%</c:v>
                </c:pt>
                <c:pt idx="3495">
                  <c:v>86.9%</c:v>
                </c:pt>
                <c:pt idx="3496">
                  <c:v>86.9%</c:v>
                </c:pt>
                <c:pt idx="3497">
                  <c:v>86.9%</c:v>
                </c:pt>
                <c:pt idx="3498">
                  <c:v>86.9%</c:v>
                </c:pt>
                <c:pt idx="3499">
                  <c:v>87.0%</c:v>
                </c:pt>
                <c:pt idx="3500">
                  <c:v>87.0%</c:v>
                </c:pt>
                <c:pt idx="3501">
                  <c:v>87.0%</c:v>
                </c:pt>
                <c:pt idx="3502">
                  <c:v>87.0%</c:v>
                </c:pt>
                <c:pt idx="3503">
                  <c:v>87.1%</c:v>
                </c:pt>
                <c:pt idx="3504">
                  <c:v>87.1%</c:v>
                </c:pt>
                <c:pt idx="3505">
                  <c:v>87.1%</c:v>
                </c:pt>
                <c:pt idx="3506">
                  <c:v>87.1%</c:v>
                </c:pt>
                <c:pt idx="3507">
                  <c:v>87.2%</c:v>
                </c:pt>
                <c:pt idx="3508">
                  <c:v>87.2%</c:v>
                </c:pt>
                <c:pt idx="3509">
                  <c:v>87.2%</c:v>
                </c:pt>
                <c:pt idx="3510">
                  <c:v>87.2%</c:v>
                </c:pt>
                <c:pt idx="3511">
                  <c:v>87.3%</c:v>
                </c:pt>
                <c:pt idx="3512">
                  <c:v>87.3%</c:v>
                </c:pt>
                <c:pt idx="3513">
                  <c:v>87.3%</c:v>
                </c:pt>
                <c:pt idx="3514">
                  <c:v>87.3%</c:v>
                </c:pt>
                <c:pt idx="3515">
                  <c:v>87.4%</c:v>
                </c:pt>
                <c:pt idx="3516">
                  <c:v>87.4%</c:v>
                </c:pt>
                <c:pt idx="3517">
                  <c:v>87.4%</c:v>
                </c:pt>
                <c:pt idx="3518">
                  <c:v>87.4%</c:v>
                </c:pt>
                <c:pt idx="3519">
                  <c:v>87.5%</c:v>
                </c:pt>
                <c:pt idx="3520">
                  <c:v>87.5%</c:v>
                </c:pt>
                <c:pt idx="3521">
                  <c:v>87.5%</c:v>
                </c:pt>
                <c:pt idx="3522">
                  <c:v>87.5%</c:v>
                </c:pt>
                <c:pt idx="3523">
                  <c:v>87.5%</c:v>
                </c:pt>
                <c:pt idx="3524">
                  <c:v>87.6%</c:v>
                </c:pt>
                <c:pt idx="3525">
                  <c:v>87.6%</c:v>
                </c:pt>
                <c:pt idx="3526">
                  <c:v>87.6%</c:v>
                </c:pt>
                <c:pt idx="3527">
                  <c:v>87.6%</c:v>
                </c:pt>
                <c:pt idx="3528">
                  <c:v>87.7%</c:v>
                </c:pt>
                <c:pt idx="3529">
                  <c:v>87.7%</c:v>
                </c:pt>
                <c:pt idx="3530">
                  <c:v>87.7%</c:v>
                </c:pt>
                <c:pt idx="3531">
                  <c:v>87.7%</c:v>
                </c:pt>
                <c:pt idx="3532">
                  <c:v>87.8%</c:v>
                </c:pt>
                <c:pt idx="3533">
                  <c:v>87.8%</c:v>
                </c:pt>
                <c:pt idx="3534">
                  <c:v>87.8%</c:v>
                </c:pt>
                <c:pt idx="3535">
                  <c:v>87.8%</c:v>
                </c:pt>
                <c:pt idx="3536">
                  <c:v>87.9%</c:v>
                </c:pt>
                <c:pt idx="3537">
                  <c:v>87.9%</c:v>
                </c:pt>
                <c:pt idx="3538">
                  <c:v>87.9%</c:v>
                </c:pt>
                <c:pt idx="3539">
                  <c:v>87.9%</c:v>
                </c:pt>
                <c:pt idx="3540">
                  <c:v>88.0%</c:v>
                </c:pt>
                <c:pt idx="3541">
                  <c:v>88.0%</c:v>
                </c:pt>
                <c:pt idx="3542">
                  <c:v>88.0%</c:v>
                </c:pt>
                <c:pt idx="3543">
                  <c:v>88.0%</c:v>
                </c:pt>
                <c:pt idx="3544">
                  <c:v>88.1%</c:v>
                </c:pt>
                <c:pt idx="3545">
                  <c:v>88.1%</c:v>
                </c:pt>
                <c:pt idx="3546">
                  <c:v>88.1%</c:v>
                </c:pt>
                <c:pt idx="3547">
                  <c:v>88.1%</c:v>
                </c:pt>
                <c:pt idx="3548">
                  <c:v>88.2%</c:v>
                </c:pt>
                <c:pt idx="3549">
                  <c:v>88.2%</c:v>
                </c:pt>
                <c:pt idx="3550">
                  <c:v>88.2%</c:v>
                </c:pt>
                <c:pt idx="3551">
                  <c:v>88.2%</c:v>
                </c:pt>
                <c:pt idx="3552">
                  <c:v>88.3%</c:v>
                </c:pt>
                <c:pt idx="3553">
                  <c:v>88.3%</c:v>
                </c:pt>
                <c:pt idx="3554">
                  <c:v>88.3%</c:v>
                </c:pt>
                <c:pt idx="3555">
                  <c:v>88.3%</c:v>
                </c:pt>
                <c:pt idx="3556">
                  <c:v>88.4%</c:v>
                </c:pt>
                <c:pt idx="3557">
                  <c:v>88.4%</c:v>
                </c:pt>
                <c:pt idx="3558">
                  <c:v>88.4%</c:v>
                </c:pt>
                <c:pt idx="3559">
                  <c:v>88.4%</c:v>
                </c:pt>
                <c:pt idx="3560">
                  <c:v>88.5%</c:v>
                </c:pt>
                <c:pt idx="3561">
                  <c:v>88.5%</c:v>
                </c:pt>
                <c:pt idx="3562">
                  <c:v>88.5%</c:v>
                </c:pt>
                <c:pt idx="3563">
                  <c:v>88.5%</c:v>
                </c:pt>
                <c:pt idx="3564">
                  <c:v>88.6%</c:v>
                </c:pt>
                <c:pt idx="3565">
                  <c:v>88.6%</c:v>
                </c:pt>
                <c:pt idx="3566">
                  <c:v>88.6%</c:v>
                </c:pt>
                <c:pt idx="3567">
                  <c:v>88.6%</c:v>
                </c:pt>
                <c:pt idx="3568">
                  <c:v>88.7%</c:v>
                </c:pt>
                <c:pt idx="3569">
                  <c:v>88.7%</c:v>
                </c:pt>
                <c:pt idx="3570">
                  <c:v>88.7%</c:v>
                </c:pt>
                <c:pt idx="3571">
                  <c:v>88.7%</c:v>
                </c:pt>
                <c:pt idx="3572">
                  <c:v>88.8%</c:v>
                </c:pt>
                <c:pt idx="3573">
                  <c:v>88.8%</c:v>
                </c:pt>
                <c:pt idx="3574">
                  <c:v>88.8%</c:v>
                </c:pt>
                <c:pt idx="3575">
                  <c:v>88.8%</c:v>
                </c:pt>
                <c:pt idx="3576">
                  <c:v>88.9%</c:v>
                </c:pt>
                <c:pt idx="3577">
                  <c:v>88.9%</c:v>
                </c:pt>
                <c:pt idx="3578">
                  <c:v>88.9%</c:v>
                </c:pt>
                <c:pt idx="3579">
                  <c:v>88.9%</c:v>
                </c:pt>
                <c:pt idx="3580">
                  <c:v>89.0%</c:v>
                </c:pt>
                <c:pt idx="3581">
                  <c:v>89.0%</c:v>
                </c:pt>
                <c:pt idx="3582">
                  <c:v>89.0%</c:v>
                </c:pt>
                <c:pt idx="3583">
                  <c:v>89.0%</c:v>
                </c:pt>
                <c:pt idx="3584">
                  <c:v>89.1%</c:v>
                </c:pt>
                <c:pt idx="3585">
                  <c:v>89.1%</c:v>
                </c:pt>
                <c:pt idx="3586">
                  <c:v>89.1%</c:v>
                </c:pt>
                <c:pt idx="3587">
                  <c:v>89.1%</c:v>
                </c:pt>
                <c:pt idx="3588">
                  <c:v>89.2%</c:v>
                </c:pt>
                <c:pt idx="3589">
                  <c:v>89.2%</c:v>
                </c:pt>
                <c:pt idx="3590">
                  <c:v>89.2%</c:v>
                </c:pt>
                <c:pt idx="3591">
                  <c:v>89.2%</c:v>
                </c:pt>
                <c:pt idx="3592">
                  <c:v>89.3%</c:v>
                </c:pt>
                <c:pt idx="3593">
                  <c:v>89.3%</c:v>
                </c:pt>
                <c:pt idx="3594">
                  <c:v>89.3%</c:v>
                </c:pt>
                <c:pt idx="3595">
                  <c:v>89.3%</c:v>
                </c:pt>
                <c:pt idx="3596">
                  <c:v>89.4%</c:v>
                </c:pt>
                <c:pt idx="3597">
                  <c:v>89.4%</c:v>
                </c:pt>
                <c:pt idx="3598">
                  <c:v>89.4%</c:v>
                </c:pt>
                <c:pt idx="3599">
                  <c:v>89.4%</c:v>
                </c:pt>
                <c:pt idx="3600">
                  <c:v>89.5%</c:v>
                </c:pt>
                <c:pt idx="3601">
                  <c:v>89.5%</c:v>
                </c:pt>
                <c:pt idx="3602">
                  <c:v>89.5%</c:v>
                </c:pt>
                <c:pt idx="3603">
                  <c:v>89.5%</c:v>
                </c:pt>
                <c:pt idx="3604">
                  <c:v>89.6%</c:v>
                </c:pt>
                <c:pt idx="3605">
                  <c:v>89.6%</c:v>
                </c:pt>
                <c:pt idx="3606">
                  <c:v>89.6%</c:v>
                </c:pt>
                <c:pt idx="3607">
                  <c:v>89.6%</c:v>
                </c:pt>
                <c:pt idx="3608">
                  <c:v>89.7%</c:v>
                </c:pt>
                <c:pt idx="3609">
                  <c:v>89.7%</c:v>
                </c:pt>
                <c:pt idx="3610">
                  <c:v>89.7%</c:v>
                </c:pt>
                <c:pt idx="3611">
                  <c:v>89.7%</c:v>
                </c:pt>
                <c:pt idx="3612">
                  <c:v>89.8%</c:v>
                </c:pt>
                <c:pt idx="3613">
                  <c:v>89.8%</c:v>
                </c:pt>
                <c:pt idx="3614">
                  <c:v>89.8%</c:v>
                </c:pt>
                <c:pt idx="3615">
                  <c:v>89.8%</c:v>
                </c:pt>
                <c:pt idx="3616">
                  <c:v>89.9%</c:v>
                </c:pt>
                <c:pt idx="3617">
                  <c:v>89.9%</c:v>
                </c:pt>
                <c:pt idx="3618">
                  <c:v>89.9%</c:v>
                </c:pt>
                <c:pt idx="3619">
                  <c:v>89.9%</c:v>
                </c:pt>
                <c:pt idx="3620">
                  <c:v>90.0%</c:v>
                </c:pt>
                <c:pt idx="3621">
                  <c:v>90.0%</c:v>
                </c:pt>
                <c:pt idx="3622">
                  <c:v>90.0%</c:v>
                </c:pt>
                <c:pt idx="3623">
                  <c:v>90.0%</c:v>
                </c:pt>
                <c:pt idx="3624">
                  <c:v>90.1%</c:v>
                </c:pt>
                <c:pt idx="3625">
                  <c:v>90.1%</c:v>
                </c:pt>
                <c:pt idx="3626">
                  <c:v>90.1%</c:v>
                </c:pt>
                <c:pt idx="3627">
                  <c:v>90.1%</c:v>
                </c:pt>
                <c:pt idx="3628">
                  <c:v>90.2%</c:v>
                </c:pt>
                <c:pt idx="3629">
                  <c:v>90.2%</c:v>
                </c:pt>
                <c:pt idx="3630">
                  <c:v>90.2%</c:v>
                </c:pt>
                <c:pt idx="3631">
                  <c:v>90.2%</c:v>
                </c:pt>
                <c:pt idx="3632">
                  <c:v>90.3%</c:v>
                </c:pt>
                <c:pt idx="3633">
                  <c:v>90.3%</c:v>
                </c:pt>
                <c:pt idx="3634">
                  <c:v>90.3%</c:v>
                </c:pt>
                <c:pt idx="3635">
                  <c:v>90.3%</c:v>
                </c:pt>
                <c:pt idx="3636">
                  <c:v>90.4%</c:v>
                </c:pt>
                <c:pt idx="3637">
                  <c:v>90.4%</c:v>
                </c:pt>
                <c:pt idx="3638">
                  <c:v>90.4%</c:v>
                </c:pt>
                <c:pt idx="3639">
                  <c:v>90.4%</c:v>
                </c:pt>
                <c:pt idx="3640">
                  <c:v>90.5%</c:v>
                </c:pt>
                <c:pt idx="3641">
                  <c:v>90.5%</c:v>
                </c:pt>
                <c:pt idx="3642">
                  <c:v>90.5%</c:v>
                </c:pt>
                <c:pt idx="3643">
                  <c:v>90.5%</c:v>
                </c:pt>
                <c:pt idx="3644">
                  <c:v>90.6%</c:v>
                </c:pt>
                <c:pt idx="3645">
                  <c:v>90.6%</c:v>
                </c:pt>
                <c:pt idx="3646">
                  <c:v>90.6%</c:v>
                </c:pt>
                <c:pt idx="3647">
                  <c:v>90.6%</c:v>
                </c:pt>
                <c:pt idx="3648">
                  <c:v>90.7%</c:v>
                </c:pt>
                <c:pt idx="3649">
                  <c:v>90.7%</c:v>
                </c:pt>
                <c:pt idx="3650">
                  <c:v>90.7%</c:v>
                </c:pt>
                <c:pt idx="3651">
                  <c:v>90.7%</c:v>
                </c:pt>
                <c:pt idx="3652">
                  <c:v>90.8%</c:v>
                </c:pt>
                <c:pt idx="3653">
                  <c:v>90.8%</c:v>
                </c:pt>
                <c:pt idx="3654">
                  <c:v>90.8%</c:v>
                </c:pt>
                <c:pt idx="3655">
                  <c:v>90.8%</c:v>
                </c:pt>
                <c:pt idx="3656">
                  <c:v>90.9%</c:v>
                </c:pt>
                <c:pt idx="3657">
                  <c:v>90.9%</c:v>
                </c:pt>
                <c:pt idx="3658">
                  <c:v>90.9%</c:v>
                </c:pt>
                <c:pt idx="3659">
                  <c:v>90.9%</c:v>
                </c:pt>
                <c:pt idx="3660">
                  <c:v>91.0%</c:v>
                </c:pt>
                <c:pt idx="3661">
                  <c:v>91.0%</c:v>
                </c:pt>
                <c:pt idx="3662">
                  <c:v>91.0%</c:v>
                </c:pt>
                <c:pt idx="3663">
                  <c:v>91.0%</c:v>
                </c:pt>
                <c:pt idx="3664">
                  <c:v>91.1%</c:v>
                </c:pt>
                <c:pt idx="3665">
                  <c:v>91.1%</c:v>
                </c:pt>
                <c:pt idx="3666">
                  <c:v>91.1%</c:v>
                </c:pt>
                <c:pt idx="3667">
                  <c:v>91.1%</c:v>
                </c:pt>
                <c:pt idx="3668">
                  <c:v>91.2%</c:v>
                </c:pt>
                <c:pt idx="3669">
                  <c:v>91.2%</c:v>
                </c:pt>
                <c:pt idx="3670">
                  <c:v>91.2%</c:v>
                </c:pt>
                <c:pt idx="3671">
                  <c:v>91.2%</c:v>
                </c:pt>
                <c:pt idx="3672">
                  <c:v>91.3%</c:v>
                </c:pt>
                <c:pt idx="3673">
                  <c:v>91.3%</c:v>
                </c:pt>
                <c:pt idx="3674">
                  <c:v>91.3%</c:v>
                </c:pt>
                <c:pt idx="3675">
                  <c:v>91.3%</c:v>
                </c:pt>
                <c:pt idx="3676">
                  <c:v>91.4%</c:v>
                </c:pt>
                <c:pt idx="3677">
                  <c:v>91.4%</c:v>
                </c:pt>
                <c:pt idx="3678">
                  <c:v>91.4%</c:v>
                </c:pt>
                <c:pt idx="3679">
                  <c:v>91.4%</c:v>
                </c:pt>
                <c:pt idx="3680">
                  <c:v>91.5%</c:v>
                </c:pt>
                <c:pt idx="3681">
                  <c:v>91.5%</c:v>
                </c:pt>
                <c:pt idx="3682">
                  <c:v>91.5%</c:v>
                </c:pt>
                <c:pt idx="3683">
                  <c:v>91.5%</c:v>
                </c:pt>
                <c:pt idx="3684">
                  <c:v>91.6%</c:v>
                </c:pt>
                <c:pt idx="3685">
                  <c:v>91.6%</c:v>
                </c:pt>
                <c:pt idx="3686">
                  <c:v>91.6%</c:v>
                </c:pt>
                <c:pt idx="3687">
                  <c:v>91.6%</c:v>
                </c:pt>
                <c:pt idx="3688">
                  <c:v>91.7%</c:v>
                </c:pt>
                <c:pt idx="3689">
                  <c:v>91.7%</c:v>
                </c:pt>
                <c:pt idx="3690">
                  <c:v>91.7%</c:v>
                </c:pt>
                <c:pt idx="3691">
                  <c:v>91.7%</c:v>
                </c:pt>
                <c:pt idx="3692">
                  <c:v>91.7%</c:v>
                </c:pt>
                <c:pt idx="3693">
                  <c:v>91.8%</c:v>
                </c:pt>
                <c:pt idx="3694">
                  <c:v>91.8%</c:v>
                </c:pt>
                <c:pt idx="3695">
                  <c:v>91.8%</c:v>
                </c:pt>
                <c:pt idx="3696">
                  <c:v>91.8%</c:v>
                </c:pt>
                <c:pt idx="3697">
                  <c:v>91.9%</c:v>
                </c:pt>
                <c:pt idx="3698">
                  <c:v>91.9%</c:v>
                </c:pt>
                <c:pt idx="3699">
                  <c:v>91.9%</c:v>
                </c:pt>
                <c:pt idx="3700">
                  <c:v>91.9%</c:v>
                </c:pt>
                <c:pt idx="3701">
                  <c:v>92.0%</c:v>
                </c:pt>
                <c:pt idx="3702">
                  <c:v>92.0%</c:v>
                </c:pt>
                <c:pt idx="3703">
                  <c:v>92.0%</c:v>
                </c:pt>
                <c:pt idx="3704">
                  <c:v>92.0%</c:v>
                </c:pt>
                <c:pt idx="3705">
                  <c:v>92.1%</c:v>
                </c:pt>
                <c:pt idx="3706">
                  <c:v>92.1%</c:v>
                </c:pt>
                <c:pt idx="3707">
                  <c:v>92.1%</c:v>
                </c:pt>
                <c:pt idx="3708">
                  <c:v>92.1%</c:v>
                </c:pt>
                <c:pt idx="3709">
                  <c:v>92.2%</c:v>
                </c:pt>
                <c:pt idx="3710">
                  <c:v>92.2%</c:v>
                </c:pt>
                <c:pt idx="3711">
                  <c:v>92.2%</c:v>
                </c:pt>
                <c:pt idx="3712">
                  <c:v>92.2%</c:v>
                </c:pt>
                <c:pt idx="3713">
                  <c:v>92.3%</c:v>
                </c:pt>
                <c:pt idx="3714">
                  <c:v>92.3%</c:v>
                </c:pt>
                <c:pt idx="3715">
                  <c:v>92.3%</c:v>
                </c:pt>
                <c:pt idx="3716">
                  <c:v>92.3%</c:v>
                </c:pt>
                <c:pt idx="3717">
                  <c:v>92.4%</c:v>
                </c:pt>
                <c:pt idx="3718">
                  <c:v>92.4%</c:v>
                </c:pt>
                <c:pt idx="3719">
                  <c:v>92.4%</c:v>
                </c:pt>
                <c:pt idx="3720">
                  <c:v>92.4%</c:v>
                </c:pt>
                <c:pt idx="3721">
                  <c:v>92.5%</c:v>
                </c:pt>
                <c:pt idx="3722">
                  <c:v>92.5%</c:v>
                </c:pt>
                <c:pt idx="3723">
                  <c:v>92.5%</c:v>
                </c:pt>
                <c:pt idx="3724">
                  <c:v>92.5%</c:v>
                </c:pt>
                <c:pt idx="3725">
                  <c:v>92.6%</c:v>
                </c:pt>
                <c:pt idx="3726">
                  <c:v>92.6%</c:v>
                </c:pt>
                <c:pt idx="3727">
                  <c:v>92.6%</c:v>
                </c:pt>
                <c:pt idx="3728">
                  <c:v>92.6%</c:v>
                </c:pt>
                <c:pt idx="3729">
                  <c:v>92.7%</c:v>
                </c:pt>
                <c:pt idx="3730">
                  <c:v>92.7%</c:v>
                </c:pt>
                <c:pt idx="3731">
                  <c:v>92.7%</c:v>
                </c:pt>
                <c:pt idx="3732">
                  <c:v>92.7%</c:v>
                </c:pt>
                <c:pt idx="3733">
                  <c:v>92.8%</c:v>
                </c:pt>
                <c:pt idx="3734">
                  <c:v>92.8%</c:v>
                </c:pt>
                <c:pt idx="3735">
                  <c:v>92.8%</c:v>
                </c:pt>
                <c:pt idx="3736">
                  <c:v>92.8%</c:v>
                </c:pt>
                <c:pt idx="3737">
                  <c:v>92.9%</c:v>
                </c:pt>
                <c:pt idx="3738">
                  <c:v>92.9%</c:v>
                </c:pt>
                <c:pt idx="3739">
                  <c:v>92.9%</c:v>
                </c:pt>
                <c:pt idx="3740">
                  <c:v>92.9%</c:v>
                </c:pt>
                <c:pt idx="3741">
                  <c:v>93.0%</c:v>
                </c:pt>
                <c:pt idx="3742">
                  <c:v>93.0%</c:v>
                </c:pt>
                <c:pt idx="3743">
                  <c:v>93.0%</c:v>
                </c:pt>
                <c:pt idx="3744">
                  <c:v>93.0%</c:v>
                </c:pt>
                <c:pt idx="3745">
                  <c:v>93.1%</c:v>
                </c:pt>
                <c:pt idx="3746">
                  <c:v>93.1%</c:v>
                </c:pt>
                <c:pt idx="3747">
                  <c:v>93.1%</c:v>
                </c:pt>
                <c:pt idx="3748">
                  <c:v>93.1%</c:v>
                </c:pt>
                <c:pt idx="3749">
                  <c:v>93.2%</c:v>
                </c:pt>
                <c:pt idx="3750">
                  <c:v>93.2%</c:v>
                </c:pt>
                <c:pt idx="3751">
                  <c:v>93.2%</c:v>
                </c:pt>
                <c:pt idx="3752">
                  <c:v>93.2%</c:v>
                </c:pt>
                <c:pt idx="3753">
                  <c:v>93.3%</c:v>
                </c:pt>
                <c:pt idx="3754">
                  <c:v>93.3%</c:v>
                </c:pt>
                <c:pt idx="3755">
                  <c:v>93.3%</c:v>
                </c:pt>
                <c:pt idx="3756">
                  <c:v>93.3%</c:v>
                </c:pt>
                <c:pt idx="3757">
                  <c:v>93.4%</c:v>
                </c:pt>
                <c:pt idx="3758">
                  <c:v>93.4%</c:v>
                </c:pt>
                <c:pt idx="3759">
                  <c:v>93.4%</c:v>
                </c:pt>
                <c:pt idx="3760">
                  <c:v>93.4%</c:v>
                </c:pt>
                <c:pt idx="3761">
                  <c:v>93.5%</c:v>
                </c:pt>
                <c:pt idx="3762">
                  <c:v>93.5%</c:v>
                </c:pt>
                <c:pt idx="3763">
                  <c:v>93.5%</c:v>
                </c:pt>
                <c:pt idx="3764">
                  <c:v>93.5%</c:v>
                </c:pt>
                <c:pt idx="3765">
                  <c:v>93.6%</c:v>
                </c:pt>
                <c:pt idx="3766">
                  <c:v>93.6%</c:v>
                </c:pt>
                <c:pt idx="3767">
                  <c:v>93.6%</c:v>
                </c:pt>
                <c:pt idx="3768">
                  <c:v>93.6%</c:v>
                </c:pt>
                <c:pt idx="3769">
                  <c:v>93.7%</c:v>
                </c:pt>
                <c:pt idx="3770">
                  <c:v>93.7%</c:v>
                </c:pt>
                <c:pt idx="3771">
                  <c:v>93.7%</c:v>
                </c:pt>
                <c:pt idx="3772">
                  <c:v>93.7%</c:v>
                </c:pt>
                <c:pt idx="3773">
                  <c:v>93.8%</c:v>
                </c:pt>
                <c:pt idx="3774">
                  <c:v>93.8%</c:v>
                </c:pt>
                <c:pt idx="3775">
                  <c:v>93.8%</c:v>
                </c:pt>
                <c:pt idx="3776">
                  <c:v>93.8%</c:v>
                </c:pt>
                <c:pt idx="3777">
                  <c:v>93.9%</c:v>
                </c:pt>
                <c:pt idx="3778">
                  <c:v>93.9%</c:v>
                </c:pt>
                <c:pt idx="3779">
                  <c:v>93.9%</c:v>
                </c:pt>
                <c:pt idx="3780">
                  <c:v>93.9%</c:v>
                </c:pt>
                <c:pt idx="3781">
                  <c:v>94.0%</c:v>
                </c:pt>
                <c:pt idx="3782">
                  <c:v>94.0%</c:v>
                </c:pt>
                <c:pt idx="3783">
                  <c:v>94.0%</c:v>
                </c:pt>
                <c:pt idx="3784">
                  <c:v>94.0%</c:v>
                </c:pt>
                <c:pt idx="3785">
                  <c:v>94.1%</c:v>
                </c:pt>
                <c:pt idx="3786">
                  <c:v>94.1%</c:v>
                </c:pt>
                <c:pt idx="3787">
                  <c:v>94.1%</c:v>
                </c:pt>
                <c:pt idx="3788">
                  <c:v>94.1%</c:v>
                </c:pt>
                <c:pt idx="3789">
                  <c:v>94.2%</c:v>
                </c:pt>
                <c:pt idx="3790">
                  <c:v>94.2%</c:v>
                </c:pt>
                <c:pt idx="3791">
                  <c:v>94.2%</c:v>
                </c:pt>
                <c:pt idx="3792">
                  <c:v>94.2%</c:v>
                </c:pt>
                <c:pt idx="3793">
                  <c:v>94.3%</c:v>
                </c:pt>
                <c:pt idx="3794">
                  <c:v>94.3%</c:v>
                </c:pt>
                <c:pt idx="3795">
                  <c:v>94.3%</c:v>
                </c:pt>
                <c:pt idx="3796">
                  <c:v>94.3%</c:v>
                </c:pt>
                <c:pt idx="3797">
                  <c:v>94.4%</c:v>
                </c:pt>
                <c:pt idx="3798">
                  <c:v>94.4%</c:v>
                </c:pt>
                <c:pt idx="3799">
                  <c:v>94.4%</c:v>
                </c:pt>
                <c:pt idx="3800">
                  <c:v>94.4%</c:v>
                </c:pt>
                <c:pt idx="3801">
                  <c:v>94.5%</c:v>
                </c:pt>
                <c:pt idx="3802">
                  <c:v>94.5%</c:v>
                </c:pt>
                <c:pt idx="3803">
                  <c:v>94.5%</c:v>
                </c:pt>
                <c:pt idx="3804">
                  <c:v>94.5%</c:v>
                </c:pt>
                <c:pt idx="3805">
                  <c:v>94.6%</c:v>
                </c:pt>
                <c:pt idx="3806">
                  <c:v>94.6%</c:v>
                </c:pt>
                <c:pt idx="3807">
                  <c:v>94.6%</c:v>
                </c:pt>
                <c:pt idx="3808">
                  <c:v>94.6%</c:v>
                </c:pt>
                <c:pt idx="3809">
                  <c:v>94.7%</c:v>
                </c:pt>
                <c:pt idx="3810">
                  <c:v>94.7%</c:v>
                </c:pt>
                <c:pt idx="3811">
                  <c:v>94.7%</c:v>
                </c:pt>
                <c:pt idx="3812">
                  <c:v>94.7%</c:v>
                </c:pt>
                <c:pt idx="3813">
                  <c:v>94.8%</c:v>
                </c:pt>
                <c:pt idx="3814">
                  <c:v>94.8%</c:v>
                </c:pt>
                <c:pt idx="3815">
                  <c:v>94.8%</c:v>
                </c:pt>
                <c:pt idx="3816">
                  <c:v>94.8%</c:v>
                </c:pt>
                <c:pt idx="3817">
                  <c:v>94.9%</c:v>
                </c:pt>
                <c:pt idx="3818">
                  <c:v>94.9%</c:v>
                </c:pt>
                <c:pt idx="3819">
                  <c:v>94.9%</c:v>
                </c:pt>
                <c:pt idx="3820">
                  <c:v>94.9%</c:v>
                </c:pt>
                <c:pt idx="3821">
                  <c:v>95.0%</c:v>
                </c:pt>
                <c:pt idx="3822">
                  <c:v>95.0%</c:v>
                </c:pt>
                <c:pt idx="3823">
                  <c:v>95.0%</c:v>
                </c:pt>
                <c:pt idx="3824">
                  <c:v>95.0%</c:v>
                </c:pt>
                <c:pt idx="3825">
                  <c:v>95.1%</c:v>
                </c:pt>
                <c:pt idx="3826">
                  <c:v>95.1%</c:v>
                </c:pt>
                <c:pt idx="3827">
                  <c:v>95.1%</c:v>
                </c:pt>
                <c:pt idx="3828">
                  <c:v>95.1%</c:v>
                </c:pt>
                <c:pt idx="3829">
                  <c:v>95.2%</c:v>
                </c:pt>
                <c:pt idx="3830">
                  <c:v>95.2%</c:v>
                </c:pt>
                <c:pt idx="3831">
                  <c:v>95.2%</c:v>
                </c:pt>
                <c:pt idx="3832">
                  <c:v>95.2%</c:v>
                </c:pt>
                <c:pt idx="3833">
                  <c:v>95.3%</c:v>
                </c:pt>
                <c:pt idx="3834">
                  <c:v>95.3%</c:v>
                </c:pt>
                <c:pt idx="3835">
                  <c:v>95.3%</c:v>
                </c:pt>
                <c:pt idx="3836">
                  <c:v>95.3%</c:v>
                </c:pt>
                <c:pt idx="3837">
                  <c:v>95.4%</c:v>
                </c:pt>
                <c:pt idx="3838">
                  <c:v>95.4%</c:v>
                </c:pt>
                <c:pt idx="3839">
                  <c:v>95.4%</c:v>
                </c:pt>
                <c:pt idx="3840">
                  <c:v>95.4%</c:v>
                </c:pt>
                <c:pt idx="3841">
                  <c:v>95.5%</c:v>
                </c:pt>
                <c:pt idx="3842">
                  <c:v>95.5%</c:v>
                </c:pt>
                <c:pt idx="3843">
                  <c:v>95.5%</c:v>
                </c:pt>
                <c:pt idx="3844">
                  <c:v>95.5%</c:v>
                </c:pt>
                <c:pt idx="3845">
                  <c:v>95.6%</c:v>
                </c:pt>
                <c:pt idx="3846">
                  <c:v>95.6%</c:v>
                </c:pt>
                <c:pt idx="3847">
                  <c:v>95.6%</c:v>
                </c:pt>
                <c:pt idx="3848">
                  <c:v>95.6%</c:v>
                </c:pt>
                <c:pt idx="3849">
                  <c:v>95.7%</c:v>
                </c:pt>
                <c:pt idx="3850">
                  <c:v>95.7%</c:v>
                </c:pt>
                <c:pt idx="3851">
                  <c:v>95.7%</c:v>
                </c:pt>
                <c:pt idx="3852">
                  <c:v>95.7%</c:v>
                </c:pt>
                <c:pt idx="3853">
                  <c:v>95.8%</c:v>
                </c:pt>
                <c:pt idx="3854">
                  <c:v>95.8%</c:v>
                </c:pt>
                <c:pt idx="3855">
                  <c:v>95.8%</c:v>
                </c:pt>
                <c:pt idx="3856">
                  <c:v>95.8%</c:v>
                </c:pt>
                <c:pt idx="3857">
                  <c:v>95.8%</c:v>
                </c:pt>
                <c:pt idx="3858">
                  <c:v>95.9%</c:v>
                </c:pt>
                <c:pt idx="3859">
                  <c:v>95.9%</c:v>
                </c:pt>
                <c:pt idx="3860">
                  <c:v>95.9%</c:v>
                </c:pt>
                <c:pt idx="3861">
                  <c:v>95.9%</c:v>
                </c:pt>
                <c:pt idx="3862">
                  <c:v>96.0%</c:v>
                </c:pt>
                <c:pt idx="3863">
                  <c:v>96.0%</c:v>
                </c:pt>
                <c:pt idx="3864">
                  <c:v>96.0%</c:v>
                </c:pt>
                <c:pt idx="3865">
                  <c:v>96.0%</c:v>
                </c:pt>
                <c:pt idx="3866">
                  <c:v>96.1%</c:v>
                </c:pt>
                <c:pt idx="3867">
                  <c:v>96.1%</c:v>
                </c:pt>
                <c:pt idx="3868">
                  <c:v>96.1%</c:v>
                </c:pt>
                <c:pt idx="3869">
                  <c:v>96.1%</c:v>
                </c:pt>
                <c:pt idx="3870">
                  <c:v>96.2%</c:v>
                </c:pt>
                <c:pt idx="3871">
                  <c:v>96.2%</c:v>
                </c:pt>
                <c:pt idx="3872">
                  <c:v>96.2%</c:v>
                </c:pt>
                <c:pt idx="3873">
                  <c:v>96.2%</c:v>
                </c:pt>
                <c:pt idx="3874">
                  <c:v>96.3%</c:v>
                </c:pt>
                <c:pt idx="3875">
                  <c:v>96.3%</c:v>
                </c:pt>
                <c:pt idx="3876">
                  <c:v>96.3%</c:v>
                </c:pt>
                <c:pt idx="3877">
                  <c:v>96.3%</c:v>
                </c:pt>
                <c:pt idx="3878">
                  <c:v>96.4%</c:v>
                </c:pt>
                <c:pt idx="3879">
                  <c:v>96.4%</c:v>
                </c:pt>
                <c:pt idx="3880">
                  <c:v>96.4%</c:v>
                </c:pt>
                <c:pt idx="3881">
                  <c:v>96.4%</c:v>
                </c:pt>
                <c:pt idx="3882">
                  <c:v>96.5%</c:v>
                </c:pt>
                <c:pt idx="3883">
                  <c:v>96.5%</c:v>
                </c:pt>
                <c:pt idx="3884">
                  <c:v>96.5%</c:v>
                </c:pt>
                <c:pt idx="3885">
                  <c:v>96.5%</c:v>
                </c:pt>
                <c:pt idx="3886">
                  <c:v>96.6%</c:v>
                </c:pt>
                <c:pt idx="3887">
                  <c:v>96.6%</c:v>
                </c:pt>
                <c:pt idx="3888">
                  <c:v>96.6%</c:v>
                </c:pt>
                <c:pt idx="3889">
                  <c:v>96.6%</c:v>
                </c:pt>
                <c:pt idx="3890">
                  <c:v>96.7%</c:v>
                </c:pt>
                <c:pt idx="3891">
                  <c:v>96.7%</c:v>
                </c:pt>
                <c:pt idx="3892">
                  <c:v>96.7%</c:v>
                </c:pt>
                <c:pt idx="3893">
                  <c:v>96.7%</c:v>
                </c:pt>
                <c:pt idx="3894">
                  <c:v>96.8%</c:v>
                </c:pt>
                <c:pt idx="3895">
                  <c:v>96.8%</c:v>
                </c:pt>
                <c:pt idx="3896">
                  <c:v>96.8%</c:v>
                </c:pt>
                <c:pt idx="3897">
                  <c:v>96.8%</c:v>
                </c:pt>
                <c:pt idx="3898">
                  <c:v>96.9%</c:v>
                </c:pt>
                <c:pt idx="3899">
                  <c:v>96.9%</c:v>
                </c:pt>
                <c:pt idx="3900">
                  <c:v>96.9%</c:v>
                </c:pt>
                <c:pt idx="3901">
                  <c:v>96.9%</c:v>
                </c:pt>
                <c:pt idx="3902">
                  <c:v>97.0%</c:v>
                </c:pt>
                <c:pt idx="3903">
                  <c:v>97.0%</c:v>
                </c:pt>
                <c:pt idx="3904">
                  <c:v>97.0%</c:v>
                </c:pt>
                <c:pt idx="3905">
                  <c:v>97.0%</c:v>
                </c:pt>
                <c:pt idx="3906">
                  <c:v>97.1%</c:v>
                </c:pt>
                <c:pt idx="3907">
                  <c:v>97.1%</c:v>
                </c:pt>
                <c:pt idx="3908">
                  <c:v>97.1%</c:v>
                </c:pt>
                <c:pt idx="3909">
                  <c:v>97.1%</c:v>
                </c:pt>
                <c:pt idx="3910">
                  <c:v>97.2%</c:v>
                </c:pt>
                <c:pt idx="3911">
                  <c:v>97.2%</c:v>
                </c:pt>
                <c:pt idx="3912">
                  <c:v>97.2%</c:v>
                </c:pt>
                <c:pt idx="3913">
                  <c:v>97.2%</c:v>
                </c:pt>
                <c:pt idx="3914">
                  <c:v>97.3%</c:v>
                </c:pt>
                <c:pt idx="3915">
                  <c:v>97.3%</c:v>
                </c:pt>
                <c:pt idx="3916">
                  <c:v>97.3%</c:v>
                </c:pt>
                <c:pt idx="3917">
                  <c:v>97.3%</c:v>
                </c:pt>
                <c:pt idx="3918">
                  <c:v>97.4%</c:v>
                </c:pt>
                <c:pt idx="3919">
                  <c:v>97.4%</c:v>
                </c:pt>
                <c:pt idx="3920">
                  <c:v>97.4%</c:v>
                </c:pt>
                <c:pt idx="3921">
                  <c:v>97.4%</c:v>
                </c:pt>
                <c:pt idx="3922">
                  <c:v>97.5%</c:v>
                </c:pt>
                <c:pt idx="3923">
                  <c:v>97.5%</c:v>
                </c:pt>
                <c:pt idx="3924">
                  <c:v>97.5%</c:v>
                </c:pt>
                <c:pt idx="3925">
                  <c:v>97.5%</c:v>
                </c:pt>
                <c:pt idx="3926">
                  <c:v>97.6%</c:v>
                </c:pt>
                <c:pt idx="3927">
                  <c:v>97.6%</c:v>
                </c:pt>
                <c:pt idx="3928">
                  <c:v>97.6%</c:v>
                </c:pt>
                <c:pt idx="3929">
                  <c:v>97.6%</c:v>
                </c:pt>
                <c:pt idx="3930">
                  <c:v>97.7%</c:v>
                </c:pt>
                <c:pt idx="3931">
                  <c:v>97.7%</c:v>
                </c:pt>
                <c:pt idx="3932">
                  <c:v>97.7%</c:v>
                </c:pt>
                <c:pt idx="3933">
                  <c:v>97.7%</c:v>
                </c:pt>
                <c:pt idx="3934">
                  <c:v>97.8%</c:v>
                </c:pt>
                <c:pt idx="3935">
                  <c:v>97.8%</c:v>
                </c:pt>
                <c:pt idx="3936">
                  <c:v>97.8%</c:v>
                </c:pt>
                <c:pt idx="3937">
                  <c:v>97.8%</c:v>
                </c:pt>
                <c:pt idx="3938">
                  <c:v>97.9%</c:v>
                </c:pt>
                <c:pt idx="3939">
                  <c:v>97.9%</c:v>
                </c:pt>
                <c:pt idx="3940">
                  <c:v>97.9%</c:v>
                </c:pt>
                <c:pt idx="3941">
                  <c:v>97.9%</c:v>
                </c:pt>
                <c:pt idx="3942">
                  <c:v>98.0%</c:v>
                </c:pt>
                <c:pt idx="3943">
                  <c:v>98.0%</c:v>
                </c:pt>
                <c:pt idx="3944">
                  <c:v>98.0%</c:v>
                </c:pt>
                <c:pt idx="3945">
                  <c:v>98.0%</c:v>
                </c:pt>
                <c:pt idx="3946">
                  <c:v>98.1%</c:v>
                </c:pt>
                <c:pt idx="3947">
                  <c:v>98.1%</c:v>
                </c:pt>
                <c:pt idx="3948">
                  <c:v>98.1%</c:v>
                </c:pt>
                <c:pt idx="3949">
                  <c:v>98.1%</c:v>
                </c:pt>
                <c:pt idx="3950">
                  <c:v>98.2%</c:v>
                </c:pt>
                <c:pt idx="3951">
                  <c:v>98.2%</c:v>
                </c:pt>
                <c:pt idx="3952">
                  <c:v>98.2%</c:v>
                </c:pt>
                <c:pt idx="3953">
                  <c:v>98.2%</c:v>
                </c:pt>
                <c:pt idx="3954">
                  <c:v>98.3%</c:v>
                </c:pt>
                <c:pt idx="3955">
                  <c:v>98.3%</c:v>
                </c:pt>
                <c:pt idx="3956">
                  <c:v>98.3%</c:v>
                </c:pt>
                <c:pt idx="3957">
                  <c:v>98.3%</c:v>
                </c:pt>
                <c:pt idx="3958">
                  <c:v>98.4%</c:v>
                </c:pt>
                <c:pt idx="3959">
                  <c:v>98.4%</c:v>
                </c:pt>
                <c:pt idx="3960">
                  <c:v>98.4%</c:v>
                </c:pt>
                <c:pt idx="3961">
                  <c:v>98.4%</c:v>
                </c:pt>
                <c:pt idx="3962">
                  <c:v>98.5%</c:v>
                </c:pt>
                <c:pt idx="3963">
                  <c:v>98.5%</c:v>
                </c:pt>
                <c:pt idx="3964">
                  <c:v>98.5%</c:v>
                </c:pt>
                <c:pt idx="3965">
                  <c:v>98.5%</c:v>
                </c:pt>
                <c:pt idx="3966">
                  <c:v>98.6%</c:v>
                </c:pt>
                <c:pt idx="3967">
                  <c:v>98.6%</c:v>
                </c:pt>
                <c:pt idx="3968">
                  <c:v>98.6%</c:v>
                </c:pt>
                <c:pt idx="3969">
                  <c:v>98.6%</c:v>
                </c:pt>
                <c:pt idx="3970">
                  <c:v>98.7%</c:v>
                </c:pt>
                <c:pt idx="3971">
                  <c:v>98.7%</c:v>
                </c:pt>
                <c:pt idx="3972">
                  <c:v>98.7%</c:v>
                </c:pt>
                <c:pt idx="3973">
                  <c:v>98.7%</c:v>
                </c:pt>
                <c:pt idx="3974">
                  <c:v>98.8%</c:v>
                </c:pt>
                <c:pt idx="3975">
                  <c:v>98.8%</c:v>
                </c:pt>
                <c:pt idx="3976">
                  <c:v>98.8%</c:v>
                </c:pt>
                <c:pt idx="3977">
                  <c:v>98.8%</c:v>
                </c:pt>
                <c:pt idx="3978">
                  <c:v>98.9%</c:v>
                </c:pt>
                <c:pt idx="3979">
                  <c:v>98.9%</c:v>
                </c:pt>
                <c:pt idx="3980">
                  <c:v>98.9%</c:v>
                </c:pt>
                <c:pt idx="3981">
                  <c:v>98.9%</c:v>
                </c:pt>
                <c:pt idx="3982">
                  <c:v>99.0%</c:v>
                </c:pt>
                <c:pt idx="3983">
                  <c:v>99.0%</c:v>
                </c:pt>
                <c:pt idx="3984">
                  <c:v>99.0%</c:v>
                </c:pt>
                <c:pt idx="3985">
                  <c:v>99.0%</c:v>
                </c:pt>
                <c:pt idx="3986">
                  <c:v>99.1%</c:v>
                </c:pt>
                <c:pt idx="3987">
                  <c:v>99.1%</c:v>
                </c:pt>
                <c:pt idx="3988">
                  <c:v>99.1%</c:v>
                </c:pt>
                <c:pt idx="3989">
                  <c:v>99.1%</c:v>
                </c:pt>
                <c:pt idx="3990">
                  <c:v>99.2%</c:v>
                </c:pt>
                <c:pt idx="3991">
                  <c:v>99.2%</c:v>
                </c:pt>
                <c:pt idx="3992">
                  <c:v>99.2%</c:v>
                </c:pt>
                <c:pt idx="3993">
                  <c:v>99.2%</c:v>
                </c:pt>
                <c:pt idx="3994">
                  <c:v>99.3%</c:v>
                </c:pt>
                <c:pt idx="3995">
                  <c:v>99.3%</c:v>
                </c:pt>
                <c:pt idx="3996">
                  <c:v>99.3%</c:v>
                </c:pt>
                <c:pt idx="3997">
                  <c:v>99.3%</c:v>
                </c:pt>
                <c:pt idx="3998">
                  <c:v>99.4%</c:v>
                </c:pt>
                <c:pt idx="3999">
                  <c:v>99.4%</c:v>
                </c:pt>
                <c:pt idx="4000">
                  <c:v>99.4%</c:v>
                </c:pt>
                <c:pt idx="4001">
                  <c:v>99.4%</c:v>
                </c:pt>
                <c:pt idx="4002">
                  <c:v>99.5%</c:v>
                </c:pt>
                <c:pt idx="4003">
                  <c:v>99.5%</c:v>
                </c:pt>
                <c:pt idx="4004">
                  <c:v>99.5%</c:v>
                </c:pt>
                <c:pt idx="4005">
                  <c:v>99.5%</c:v>
                </c:pt>
                <c:pt idx="4006">
                  <c:v>99.6%</c:v>
                </c:pt>
                <c:pt idx="4007">
                  <c:v>99.6%</c:v>
                </c:pt>
                <c:pt idx="4008">
                  <c:v>99.6%</c:v>
                </c:pt>
                <c:pt idx="4009">
                  <c:v>99.6%</c:v>
                </c:pt>
                <c:pt idx="4010">
                  <c:v>99.7%</c:v>
                </c:pt>
                <c:pt idx="4011">
                  <c:v>99.7%</c:v>
                </c:pt>
                <c:pt idx="4012">
                  <c:v>99.7%</c:v>
                </c:pt>
                <c:pt idx="4013">
                  <c:v>99.7%</c:v>
                </c:pt>
                <c:pt idx="4014">
                  <c:v>99.8%</c:v>
                </c:pt>
                <c:pt idx="4015">
                  <c:v>99.8%</c:v>
                </c:pt>
                <c:pt idx="4016">
                  <c:v>99.8%</c:v>
                </c:pt>
                <c:pt idx="4017">
                  <c:v>99.8%</c:v>
                </c:pt>
                <c:pt idx="4018">
                  <c:v>99.9%</c:v>
                </c:pt>
                <c:pt idx="4019">
                  <c:v>99.9%</c:v>
                </c:pt>
                <c:pt idx="4020">
                  <c:v>99.9%</c:v>
                </c:pt>
                <c:pt idx="4021">
                  <c:v>99.9%</c:v>
                </c:pt>
                <c:pt idx="4022">
                  <c:v>100.0%</c:v>
                </c:pt>
                <c:pt idx="4023">
                  <c:v>100.0%</c:v>
                </c:pt>
                <c:pt idx="4024">
                  <c:v>100.0%</c:v>
                </c:pt>
              </c:strCache>
            </c:strRef>
          </c:cat>
          <c:val>
            <c:numRef>
              <c:f>'Cumulative Accuracy Profile'!$G$7:$G$4032</c:f>
              <c:numCache>
                <c:formatCode>0.0%</c:formatCode>
                <c:ptCount val="4026"/>
                <c:pt idx="0">
                  <c:v>0</c:v>
                </c:pt>
                <c:pt idx="1">
                  <c:v>2.4850894632206762E-4</c:v>
                </c:pt>
                <c:pt idx="2">
                  <c:v>4.9701789264413525E-4</c:v>
                </c:pt>
                <c:pt idx="3">
                  <c:v>7.4552683896620287E-4</c:v>
                </c:pt>
                <c:pt idx="4">
                  <c:v>9.9403578528827049E-4</c:v>
                </c:pt>
                <c:pt idx="5">
                  <c:v>1.2425447316103382E-3</c:v>
                </c:pt>
                <c:pt idx="6">
                  <c:v>1.4910536779324057E-3</c:v>
                </c:pt>
                <c:pt idx="7">
                  <c:v>1.7395626242544733E-3</c:v>
                </c:pt>
                <c:pt idx="8">
                  <c:v>1.988071570576541E-3</c:v>
                </c:pt>
                <c:pt idx="9">
                  <c:v>2.2365805168986087E-3</c:v>
                </c:pt>
                <c:pt idx="10">
                  <c:v>2.4850894632206764E-3</c:v>
                </c:pt>
                <c:pt idx="11">
                  <c:v>2.7335984095427437E-3</c:v>
                </c:pt>
                <c:pt idx="12">
                  <c:v>2.9821073558648115E-3</c:v>
                </c:pt>
                <c:pt idx="13">
                  <c:v>3.2306163021868792E-3</c:v>
                </c:pt>
                <c:pt idx="14">
                  <c:v>3.4791252485089465E-3</c:v>
                </c:pt>
                <c:pt idx="15">
                  <c:v>3.7276341948310142E-3</c:v>
                </c:pt>
                <c:pt idx="16">
                  <c:v>3.976143141153082E-3</c:v>
                </c:pt>
                <c:pt idx="17">
                  <c:v>4.2246520874751493E-3</c:v>
                </c:pt>
                <c:pt idx="18">
                  <c:v>4.4731610337972174E-3</c:v>
                </c:pt>
                <c:pt idx="19">
                  <c:v>4.7216699801192847E-3</c:v>
                </c:pt>
                <c:pt idx="20">
                  <c:v>4.9701789264413529E-3</c:v>
                </c:pt>
                <c:pt idx="21">
                  <c:v>5.2186878727634193E-3</c:v>
                </c:pt>
                <c:pt idx="22">
                  <c:v>5.4671968190854875E-3</c:v>
                </c:pt>
                <c:pt idx="23">
                  <c:v>5.7157057654075548E-3</c:v>
                </c:pt>
                <c:pt idx="24">
                  <c:v>5.964214711729623E-3</c:v>
                </c:pt>
                <c:pt idx="25">
                  <c:v>6.2127236580516903E-3</c:v>
                </c:pt>
                <c:pt idx="26">
                  <c:v>6.4612326043737584E-3</c:v>
                </c:pt>
                <c:pt idx="27">
                  <c:v>6.7097415506958248E-3</c:v>
                </c:pt>
                <c:pt idx="28">
                  <c:v>6.958250497017893E-3</c:v>
                </c:pt>
                <c:pt idx="29">
                  <c:v>7.2067594433399603E-3</c:v>
                </c:pt>
                <c:pt idx="30">
                  <c:v>7.4552683896620285E-3</c:v>
                </c:pt>
                <c:pt idx="31">
                  <c:v>7.7037773359840958E-3</c:v>
                </c:pt>
                <c:pt idx="32">
                  <c:v>7.9522862823061639E-3</c:v>
                </c:pt>
                <c:pt idx="33">
                  <c:v>8.2007952286282312E-3</c:v>
                </c:pt>
                <c:pt idx="34">
                  <c:v>8.4493041749502985E-3</c:v>
                </c:pt>
                <c:pt idx="35">
                  <c:v>8.6978131212723676E-3</c:v>
                </c:pt>
                <c:pt idx="36">
                  <c:v>8.9463220675944349E-3</c:v>
                </c:pt>
                <c:pt idx="37">
                  <c:v>9.1948310139165022E-3</c:v>
                </c:pt>
                <c:pt idx="38">
                  <c:v>9.4433399602385695E-3</c:v>
                </c:pt>
                <c:pt idx="39">
                  <c:v>9.6918489065606368E-3</c:v>
                </c:pt>
                <c:pt idx="40">
                  <c:v>9.9403578528827058E-3</c:v>
                </c:pt>
                <c:pt idx="41">
                  <c:v>1.0188866799204771E-2</c:v>
                </c:pt>
                <c:pt idx="42">
                  <c:v>1.0437375745526839E-2</c:v>
                </c:pt>
                <c:pt idx="43">
                  <c:v>1.0685884691848908E-2</c:v>
                </c:pt>
                <c:pt idx="44">
                  <c:v>1.0934393638170975E-2</c:v>
                </c:pt>
                <c:pt idx="45">
                  <c:v>1.1182902584493042E-2</c:v>
                </c:pt>
                <c:pt idx="46">
                  <c:v>1.143141153081511E-2</c:v>
                </c:pt>
                <c:pt idx="47">
                  <c:v>1.1679920477137177E-2</c:v>
                </c:pt>
                <c:pt idx="48">
                  <c:v>1.1928429423459246E-2</c:v>
                </c:pt>
                <c:pt idx="49">
                  <c:v>1.2176938369781313E-2</c:v>
                </c:pt>
                <c:pt idx="50">
                  <c:v>1.2425447316103381E-2</c:v>
                </c:pt>
                <c:pt idx="51">
                  <c:v>1.2673956262425448E-2</c:v>
                </c:pt>
                <c:pt idx="52">
                  <c:v>1.2922465208747517E-2</c:v>
                </c:pt>
                <c:pt idx="53">
                  <c:v>1.3170974155069582E-2</c:v>
                </c:pt>
                <c:pt idx="54">
                  <c:v>1.341948310139165E-2</c:v>
                </c:pt>
                <c:pt idx="55">
                  <c:v>1.3667992047713719E-2</c:v>
                </c:pt>
                <c:pt idx="56">
                  <c:v>1.3916500994035786E-2</c:v>
                </c:pt>
                <c:pt idx="57">
                  <c:v>1.4165009940357853E-2</c:v>
                </c:pt>
                <c:pt idx="58">
                  <c:v>1.4413518886679921E-2</c:v>
                </c:pt>
                <c:pt idx="59">
                  <c:v>1.4662027833001988E-2</c:v>
                </c:pt>
                <c:pt idx="60">
                  <c:v>1.4910536779324057E-2</c:v>
                </c:pt>
                <c:pt idx="61">
                  <c:v>1.5159045725646124E-2</c:v>
                </c:pt>
                <c:pt idx="62">
                  <c:v>1.5407554671968192E-2</c:v>
                </c:pt>
                <c:pt idx="63">
                  <c:v>1.5656063618290261E-2</c:v>
                </c:pt>
                <c:pt idx="64">
                  <c:v>1.5904572564612328E-2</c:v>
                </c:pt>
                <c:pt idx="65">
                  <c:v>1.6153081510934395E-2</c:v>
                </c:pt>
                <c:pt idx="66">
                  <c:v>1.6401590457256462E-2</c:v>
                </c:pt>
                <c:pt idx="67">
                  <c:v>1.665009940357853E-2</c:v>
                </c:pt>
                <c:pt idx="68">
                  <c:v>1.6898608349900597E-2</c:v>
                </c:pt>
                <c:pt idx="69">
                  <c:v>1.7147117296222664E-2</c:v>
                </c:pt>
                <c:pt idx="70">
                  <c:v>1.7395626242544735E-2</c:v>
                </c:pt>
                <c:pt idx="71">
                  <c:v>1.7644135188866802E-2</c:v>
                </c:pt>
                <c:pt idx="72">
                  <c:v>1.789264413518887E-2</c:v>
                </c:pt>
                <c:pt idx="73">
                  <c:v>1.8141153081510937E-2</c:v>
                </c:pt>
                <c:pt idx="74">
                  <c:v>1.8389662027833004E-2</c:v>
                </c:pt>
                <c:pt idx="75">
                  <c:v>1.8638170974155072E-2</c:v>
                </c:pt>
                <c:pt idx="76">
                  <c:v>1.8886679920477139E-2</c:v>
                </c:pt>
                <c:pt idx="77">
                  <c:v>1.9135188866799206E-2</c:v>
                </c:pt>
                <c:pt idx="78">
                  <c:v>1.9383697813121274E-2</c:v>
                </c:pt>
                <c:pt idx="79">
                  <c:v>1.9632206759443344E-2</c:v>
                </c:pt>
                <c:pt idx="80">
                  <c:v>1.9880715705765412E-2</c:v>
                </c:pt>
                <c:pt idx="81">
                  <c:v>2.0129224652087475E-2</c:v>
                </c:pt>
                <c:pt idx="82">
                  <c:v>2.0377733598409543E-2</c:v>
                </c:pt>
                <c:pt idx="83">
                  <c:v>2.062624254473161E-2</c:v>
                </c:pt>
                <c:pt idx="84">
                  <c:v>2.0874751491053677E-2</c:v>
                </c:pt>
                <c:pt idx="85">
                  <c:v>2.1123260437375745E-2</c:v>
                </c:pt>
                <c:pt idx="86">
                  <c:v>2.1371769383697815E-2</c:v>
                </c:pt>
                <c:pt idx="87">
                  <c:v>2.1620278330019883E-2</c:v>
                </c:pt>
                <c:pt idx="88">
                  <c:v>2.186878727634195E-2</c:v>
                </c:pt>
                <c:pt idx="89">
                  <c:v>2.2117296222664017E-2</c:v>
                </c:pt>
                <c:pt idx="90">
                  <c:v>2.2365805168986085E-2</c:v>
                </c:pt>
                <c:pt idx="91">
                  <c:v>2.2614314115308152E-2</c:v>
                </c:pt>
                <c:pt idx="92">
                  <c:v>2.2862823061630219E-2</c:v>
                </c:pt>
                <c:pt idx="93">
                  <c:v>2.3111332007952286E-2</c:v>
                </c:pt>
                <c:pt idx="94">
                  <c:v>2.3359840954274354E-2</c:v>
                </c:pt>
                <c:pt idx="95">
                  <c:v>2.3608349900596425E-2</c:v>
                </c:pt>
                <c:pt idx="96">
                  <c:v>2.3856858846918492E-2</c:v>
                </c:pt>
                <c:pt idx="97">
                  <c:v>2.4105367793240559E-2</c:v>
                </c:pt>
                <c:pt idx="98">
                  <c:v>2.4353876739562626E-2</c:v>
                </c:pt>
                <c:pt idx="99">
                  <c:v>2.4602385685884694E-2</c:v>
                </c:pt>
                <c:pt idx="100">
                  <c:v>2.4850894632206761E-2</c:v>
                </c:pt>
                <c:pt idx="101">
                  <c:v>2.5099403578528828E-2</c:v>
                </c:pt>
                <c:pt idx="102">
                  <c:v>2.5347912524850896E-2</c:v>
                </c:pt>
                <c:pt idx="103">
                  <c:v>2.5596421471172966E-2</c:v>
                </c:pt>
                <c:pt idx="104">
                  <c:v>2.5844930417495034E-2</c:v>
                </c:pt>
                <c:pt idx="105">
                  <c:v>2.6093439363817101E-2</c:v>
                </c:pt>
                <c:pt idx="106">
                  <c:v>2.6341948310139165E-2</c:v>
                </c:pt>
                <c:pt idx="107">
                  <c:v>2.6590457256461236E-2</c:v>
                </c:pt>
                <c:pt idx="108">
                  <c:v>2.6838966202783299E-2</c:v>
                </c:pt>
                <c:pt idx="109">
                  <c:v>2.708747514910537E-2</c:v>
                </c:pt>
                <c:pt idx="110">
                  <c:v>2.7335984095427437E-2</c:v>
                </c:pt>
                <c:pt idx="111">
                  <c:v>2.7584493041749505E-2</c:v>
                </c:pt>
                <c:pt idx="112">
                  <c:v>2.7833001988071572E-2</c:v>
                </c:pt>
                <c:pt idx="113">
                  <c:v>2.8081510934393643E-2</c:v>
                </c:pt>
                <c:pt idx="114">
                  <c:v>2.8330019880715707E-2</c:v>
                </c:pt>
                <c:pt idx="115">
                  <c:v>2.8578528827037777E-2</c:v>
                </c:pt>
                <c:pt idx="116">
                  <c:v>2.8827037773359841E-2</c:v>
                </c:pt>
                <c:pt idx="117">
                  <c:v>2.9075546719681912E-2</c:v>
                </c:pt>
                <c:pt idx="118">
                  <c:v>2.9324055666003976E-2</c:v>
                </c:pt>
                <c:pt idx="119">
                  <c:v>2.9572564612326047E-2</c:v>
                </c:pt>
                <c:pt idx="120">
                  <c:v>2.9821073558648114E-2</c:v>
                </c:pt>
                <c:pt idx="121">
                  <c:v>3.0069582504970185E-2</c:v>
                </c:pt>
                <c:pt idx="122">
                  <c:v>3.0318091451292249E-2</c:v>
                </c:pt>
                <c:pt idx="123">
                  <c:v>3.0566600397614319E-2</c:v>
                </c:pt>
                <c:pt idx="124">
                  <c:v>3.0815109343936383E-2</c:v>
                </c:pt>
                <c:pt idx="125">
                  <c:v>3.1063618290258454E-2</c:v>
                </c:pt>
                <c:pt idx="126">
                  <c:v>3.1312127236580521E-2</c:v>
                </c:pt>
                <c:pt idx="127">
                  <c:v>3.1560636182902592E-2</c:v>
                </c:pt>
                <c:pt idx="128">
                  <c:v>3.1809145129224656E-2</c:v>
                </c:pt>
                <c:pt idx="129">
                  <c:v>3.205765407554672E-2</c:v>
                </c:pt>
                <c:pt idx="130">
                  <c:v>3.230616302186879E-2</c:v>
                </c:pt>
                <c:pt idx="131">
                  <c:v>3.2554671968190854E-2</c:v>
                </c:pt>
                <c:pt idx="132">
                  <c:v>3.2803180914512925E-2</c:v>
                </c:pt>
                <c:pt idx="133">
                  <c:v>3.3051689860834989E-2</c:v>
                </c:pt>
                <c:pt idx="134">
                  <c:v>3.330019880715706E-2</c:v>
                </c:pt>
                <c:pt idx="135">
                  <c:v>3.3548707753479123E-2</c:v>
                </c:pt>
                <c:pt idx="136">
                  <c:v>3.3797216699801194E-2</c:v>
                </c:pt>
                <c:pt idx="137">
                  <c:v>3.4045725646123258E-2</c:v>
                </c:pt>
                <c:pt idx="138">
                  <c:v>3.4294234592445329E-2</c:v>
                </c:pt>
                <c:pt idx="139">
                  <c:v>3.45427435387674E-2</c:v>
                </c:pt>
                <c:pt idx="140">
                  <c:v>3.479125248508947E-2</c:v>
                </c:pt>
                <c:pt idx="141">
                  <c:v>3.5039761431411534E-2</c:v>
                </c:pt>
                <c:pt idx="142">
                  <c:v>3.5288270377733605E-2</c:v>
                </c:pt>
                <c:pt idx="143">
                  <c:v>3.5536779324055669E-2</c:v>
                </c:pt>
                <c:pt idx="144">
                  <c:v>3.5785288270377739E-2</c:v>
                </c:pt>
                <c:pt idx="145">
                  <c:v>3.6033797216699803E-2</c:v>
                </c:pt>
                <c:pt idx="146">
                  <c:v>3.6282306163021874E-2</c:v>
                </c:pt>
                <c:pt idx="147">
                  <c:v>3.6530815109343938E-2</c:v>
                </c:pt>
                <c:pt idx="148">
                  <c:v>3.6779324055666009E-2</c:v>
                </c:pt>
                <c:pt idx="149">
                  <c:v>3.7027833001988072E-2</c:v>
                </c:pt>
                <c:pt idx="150">
                  <c:v>3.7276341948310143E-2</c:v>
                </c:pt>
                <c:pt idx="151">
                  <c:v>3.7524850894632207E-2</c:v>
                </c:pt>
                <c:pt idx="152">
                  <c:v>3.7773359840954278E-2</c:v>
                </c:pt>
                <c:pt idx="153">
                  <c:v>3.8021868787276342E-2</c:v>
                </c:pt>
                <c:pt idx="154">
                  <c:v>3.8270377733598412E-2</c:v>
                </c:pt>
                <c:pt idx="155">
                  <c:v>3.8518886679920476E-2</c:v>
                </c:pt>
                <c:pt idx="156">
                  <c:v>3.8767395626242547E-2</c:v>
                </c:pt>
                <c:pt idx="157">
                  <c:v>3.9015904572564618E-2</c:v>
                </c:pt>
                <c:pt idx="158">
                  <c:v>3.9264413518886689E-2</c:v>
                </c:pt>
                <c:pt idx="159">
                  <c:v>3.9512922465208752E-2</c:v>
                </c:pt>
                <c:pt idx="160">
                  <c:v>3.9761431411530823E-2</c:v>
                </c:pt>
                <c:pt idx="161">
                  <c:v>4.0009940357852887E-2</c:v>
                </c:pt>
                <c:pt idx="162">
                  <c:v>4.0258449304174951E-2</c:v>
                </c:pt>
                <c:pt idx="163">
                  <c:v>4.0506958250497022E-2</c:v>
                </c:pt>
                <c:pt idx="164">
                  <c:v>4.0755467196819085E-2</c:v>
                </c:pt>
                <c:pt idx="165">
                  <c:v>4.1003976143141156E-2</c:v>
                </c:pt>
                <c:pt idx="166">
                  <c:v>4.125248508946322E-2</c:v>
                </c:pt>
                <c:pt idx="167">
                  <c:v>4.1500994035785291E-2</c:v>
                </c:pt>
                <c:pt idx="168">
                  <c:v>4.1749502982107355E-2</c:v>
                </c:pt>
                <c:pt idx="169">
                  <c:v>4.1998011928429425E-2</c:v>
                </c:pt>
                <c:pt idx="170">
                  <c:v>4.2246520874751489E-2</c:v>
                </c:pt>
                <c:pt idx="171">
                  <c:v>4.249502982107356E-2</c:v>
                </c:pt>
                <c:pt idx="172">
                  <c:v>4.2743538767395631E-2</c:v>
                </c:pt>
                <c:pt idx="173">
                  <c:v>4.2992047713717702E-2</c:v>
                </c:pt>
                <c:pt idx="174">
                  <c:v>4.3240556660039765E-2</c:v>
                </c:pt>
                <c:pt idx="175">
                  <c:v>4.3489065606361836E-2</c:v>
                </c:pt>
                <c:pt idx="176">
                  <c:v>4.37375745526839E-2</c:v>
                </c:pt>
                <c:pt idx="177">
                  <c:v>4.3986083499005971E-2</c:v>
                </c:pt>
                <c:pt idx="178">
                  <c:v>4.4234592445328035E-2</c:v>
                </c:pt>
                <c:pt idx="179">
                  <c:v>4.4483101391650105E-2</c:v>
                </c:pt>
                <c:pt idx="180">
                  <c:v>4.4731610337972169E-2</c:v>
                </c:pt>
                <c:pt idx="181">
                  <c:v>4.498011928429424E-2</c:v>
                </c:pt>
                <c:pt idx="182">
                  <c:v>4.5228628230616304E-2</c:v>
                </c:pt>
                <c:pt idx="183">
                  <c:v>4.5477137176938374E-2</c:v>
                </c:pt>
                <c:pt idx="184">
                  <c:v>4.5725646123260438E-2</c:v>
                </c:pt>
                <c:pt idx="185">
                  <c:v>4.5974155069582509E-2</c:v>
                </c:pt>
                <c:pt idx="186">
                  <c:v>4.6222664015904573E-2</c:v>
                </c:pt>
                <c:pt idx="187">
                  <c:v>4.6471172962226644E-2</c:v>
                </c:pt>
                <c:pt idx="188">
                  <c:v>4.6719681908548708E-2</c:v>
                </c:pt>
                <c:pt idx="189">
                  <c:v>4.6968190854870778E-2</c:v>
                </c:pt>
                <c:pt idx="190">
                  <c:v>4.7216699801192849E-2</c:v>
                </c:pt>
                <c:pt idx="191">
                  <c:v>4.746520874751492E-2</c:v>
                </c:pt>
                <c:pt idx="192">
                  <c:v>4.7713717693836984E-2</c:v>
                </c:pt>
                <c:pt idx="193">
                  <c:v>4.7962226640159047E-2</c:v>
                </c:pt>
                <c:pt idx="194">
                  <c:v>4.8210735586481118E-2</c:v>
                </c:pt>
                <c:pt idx="195">
                  <c:v>4.8459244532803182E-2</c:v>
                </c:pt>
                <c:pt idx="196">
                  <c:v>4.8707753479125253E-2</c:v>
                </c:pt>
                <c:pt idx="197">
                  <c:v>4.8956262425447317E-2</c:v>
                </c:pt>
                <c:pt idx="198">
                  <c:v>4.9204771371769387E-2</c:v>
                </c:pt>
                <c:pt idx="199">
                  <c:v>4.9453280318091451E-2</c:v>
                </c:pt>
                <c:pt idx="200">
                  <c:v>4.9701789264413522E-2</c:v>
                </c:pt>
                <c:pt idx="201">
                  <c:v>4.9950298210735586E-2</c:v>
                </c:pt>
                <c:pt idx="202">
                  <c:v>5.0198807157057657E-2</c:v>
                </c:pt>
                <c:pt idx="203">
                  <c:v>5.044731610337972E-2</c:v>
                </c:pt>
                <c:pt idx="204">
                  <c:v>5.0695825049701791E-2</c:v>
                </c:pt>
                <c:pt idx="205">
                  <c:v>5.0944333996023862E-2</c:v>
                </c:pt>
                <c:pt idx="206">
                  <c:v>5.1192842942345933E-2</c:v>
                </c:pt>
                <c:pt idx="207">
                  <c:v>5.1441351888667997E-2</c:v>
                </c:pt>
                <c:pt idx="208">
                  <c:v>5.1689860834990067E-2</c:v>
                </c:pt>
                <c:pt idx="209">
                  <c:v>5.1938369781312131E-2</c:v>
                </c:pt>
                <c:pt idx="210">
                  <c:v>5.2186878727634202E-2</c:v>
                </c:pt>
                <c:pt idx="211">
                  <c:v>5.2435387673956266E-2</c:v>
                </c:pt>
                <c:pt idx="212">
                  <c:v>5.268389662027833E-2</c:v>
                </c:pt>
                <c:pt idx="213">
                  <c:v>5.2932405566600407E-2</c:v>
                </c:pt>
                <c:pt idx="214">
                  <c:v>5.3180914512922471E-2</c:v>
                </c:pt>
                <c:pt idx="215">
                  <c:v>5.3429423459244535E-2</c:v>
                </c:pt>
                <c:pt idx="216">
                  <c:v>5.3677932405566599E-2</c:v>
                </c:pt>
                <c:pt idx="217">
                  <c:v>5.3926441351888676E-2</c:v>
                </c:pt>
                <c:pt idx="218">
                  <c:v>5.417495029821074E-2</c:v>
                </c:pt>
                <c:pt idx="219">
                  <c:v>5.4423459244532804E-2</c:v>
                </c:pt>
                <c:pt idx="220">
                  <c:v>5.4671968190854875E-2</c:v>
                </c:pt>
                <c:pt idx="221">
                  <c:v>5.4920477137176946E-2</c:v>
                </c:pt>
                <c:pt idx="222">
                  <c:v>5.516898608349901E-2</c:v>
                </c:pt>
                <c:pt idx="223">
                  <c:v>5.541749502982108E-2</c:v>
                </c:pt>
                <c:pt idx="224">
                  <c:v>5.5666003976143144E-2</c:v>
                </c:pt>
                <c:pt idx="225">
                  <c:v>5.5914512922465208E-2</c:v>
                </c:pt>
                <c:pt idx="226">
                  <c:v>5.6163021868787286E-2</c:v>
                </c:pt>
                <c:pt idx="227">
                  <c:v>5.6411530815109349E-2</c:v>
                </c:pt>
                <c:pt idx="228">
                  <c:v>5.6660039761431413E-2</c:v>
                </c:pt>
                <c:pt idx="229">
                  <c:v>5.6908548707753477E-2</c:v>
                </c:pt>
                <c:pt idx="230">
                  <c:v>5.7157057654075555E-2</c:v>
                </c:pt>
                <c:pt idx="231">
                  <c:v>5.7405566600397619E-2</c:v>
                </c:pt>
                <c:pt idx="232">
                  <c:v>5.7654075546719682E-2</c:v>
                </c:pt>
                <c:pt idx="233">
                  <c:v>5.7902584493041746E-2</c:v>
                </c:pt>
                <c:pt idx="234">
                  <c:v>5.8151093439363824E-2</c:v>
                </c:pt>
                <c:pt idx="235">
                  <c:v>5.8399602385685888E-2</c:v>
                </c:pt>
                <c:pt idx="236">
                  <c:v>5.8648111332007952E-2</c:v>
                </c:pt>
                <c:pt idx="237">
                  <c:v>5.8896620278330022E-2</c:v>
                </c:pt>
                <c:pt idx="238">
                  <c:v>5.9145129224652093E-2</c:v>
                </c:pt>
                <c:pt idx="239">
                  <c:v>5.9393638170974164E-2</c:v>
                </c:pt>
                <c:pt idx="240">
                  <c:v>5.9642147117296228E-2</c:v>
                </c:pt>
                <c:pt idx="241">
                  <c:v>5.9890656063618292E-2</c:v>
                </c:pt>
                <c:pt idx="242">
                  <c:v>6.0139165009940369E-2</c:v>
                </c:pt>
                <c:pt idx="243">
                  <c:v>6.0387673956262433E-2</c:v>
                </c:pt>
                <c:pt idx="244">
                  <c:v>6.0636182902584497E-2</c:v>
                </c:pt>
                <c:pt idx="245">
                  <c:v>6.0884691848906561E-2</c:v>
                </c:pt>
                <c:pt idx="246">
                  <c:v>6.1133200795228639E-2</c:v>
                </c:pt>
                <c:pt idx="247">
                  <c:v>6.1381709741550702E-2</c:v>
                </c:pt>
                <c:pt idx="248">
                  <c:v>6.1630218687872766E-2</c:v>
                </c:pt>
                <c:pt idx="249">
                  <c:v>6.187872763419483E-2</c:v>
                </c:pt>
                <c:pt idx="250">
                  <c:v>6.2127236580516908E-2</c:v>
                </c:pt>
                <c:pt idx="251">
                  <c:v>6.2375745526838972E-2</c:v>
                </c:pt>
                <c:pt idx="252">
                  <c:v>6.2624254473161042E-2</c:v>
                </c:pt>
                <c:pt idx="253">
                  <c:v>6.2872763419483099E-2</c:v>
                </c:pt>
                <c:pt idx="254">
                  <c:v>6.3121272365805184E-2</c:v>
                </c:pt>
                <c:pt idx="255">
                  <c:v>6.3369781312127241E-2</c:v>
                </c:pt>
                <c:pt idx="256">
                  <c:v>6.3618290258449312E-2</c:v>
                </c:pt>
                <c:pt idx="257">
                  <c:v>6.3866799204771368E-2</c:v>
                </c:pt>
                <c:pt idx="258">
                  <c:v>6.4115308151093439E-2</c:v>
                </c:pt>
                <c:pt idx="259">
                  <c:v>6.436381709741551E-2</c:v>
                </c:pt>
                <c:pt idx="260">
                  <c:v>6.4612326043737581E-2</c:v>
                </c:pt>
                <c:pt idx="261">
                  <c:v>6.4860834990059651E-2</c:v>
                </c:pt>
                <c:pt idx="262">
                  <c:v>6.5109343936381708E-2</c:v>
                </c:pt>
                <c:pt idx="263">
                  <c:v>6.5357852882703779E-2</c:v>
                </c:pt>
                <c:pt idx="264">
                  <c:v>6.560636182902585E-2</c:v>
                </c:pt>
                <c:pt idx="265">
                  <c:v>6.5854870775347921E-2</c:v>
                </c:pt>
                <c:pt idx="266">
                  <c:v>6.6103379721669978E-2</c:v>
                </c:pt>
                <c:pt idx="267">
                  <c:v>6.6351888667992062E-2</c:v>
                </c:pt>
                <c:pt idx="268">
                  <c:v>6.6600397614314119E-2</c:v>
                </c:pt>
                <c:pt idx="269">
                  <c:v>6.684890656063619E-2</c:v>
                </c:pt>
                <c:pt idx="270">
                  <c:v>6.7097415506958247E-2</c:v>
                </c:pt>
                <c:pt idx="271">
                  <c:v>6.7345924453280331E-2</c:v>
                </c:pt>
                <c:pt idx="272">
                  <c:v>6.7594433399602388E-2</c:v>
                </c:pt>
                <c:pt idx="273">
                  <c:v>6.7842942345924459E-2</c:v>
                </c:pt>
                <c:pt idx="274">
                  <c:v>6.8091451292246516E-2</c:v>
                </c:pt>
                <c:pt idx="275">
                  <c:v>6.8339960238568601E-2</c:v>
                </c:pt>
                <c:pt idx="276">
                  <c:v>6.8588469184890657E-2</c:v>
                </c:pt>
                <c:pt idx="277">
                  <c:v>6.8836978131212728E-2</c:v>
                </c:pt>
                <c:pt idx="278">
                  <c:v>6.9085487077534799E-2</c:v>
                </c:pt>
                <c:pt idx="279">
                  <c:v>6.933399602385687E-2</c:v>
                </c:pt>
                <c:pt idx="280">
                  <c:v>6.9582504970178941E-2</c:v>
                </c:pt>
                <c:pt idx="281">
                  <c:v>6.9831013916500997E-2</c:v>
                </c:pt>
                <c:pt idx="282">
                  <c:v>7.0079522862823068E-2</c:v>
                </c:pt>
                <c:pt idx="283">
                  <c:v>7.0328031809145139E-2</c:v>
                </c:pt>
                <c:pt idx="284">
                  <c:v>7.057654075546721E-2</c:v>
                </c:pt>
                <c:pt idx="285">
                  <c:v>7.0825049701789267E-2</c:v>
                </c:pt>
                <c:pt idx="286">
                  <c:v>7.1073558648111337E-2</c:v>
                </c:pt>
                <c:pt idx="287">
                  <c:v>7.1322067594433408E-2</c:v>
                </c:pt>
                <c:pt idx="288">
                  <c:v>7.1570576540755479E-2</c:v>
                </c:pt>
                <c:pt idx="289">
                  <c:v>7.1819085487077536E-2</c:v>
                </c:pt>
                <c:pt idx="290">
                  <c:v>7.2067594433399607E-2</c:v>
                </c:pt>
                <c:pt idx="291">
                  <c:v>7.2316103379721663E-2</c:v>
                </c:pt>
                <c:pt idx="292">
                  <c:v>7.2564612326043748E-2</c:v>
                </c:pt>
                <c:pt idx="293">
                  <c:v>7.2813121272365805E-2</c:v>
                </c:pt>
                <c:pt idx="294">
                  <c:v>7.3061630218687876E-2</c:v>
                </c:pt>
                <c:pt idx="295">
                  <c:v>7.3310139165009947E-2</c:v>
                </c:pt>
                <c:pt idx="296">
                  <c:v>7.3558648111332017E-2</c:v>
                </c:pt>
                <c:pt idx="297">
                  <c:v>7.3807157057654088E-2</c:v>
                </c:pt>
                <c:pt idx="298">
                  <c:v>7.4055666003976145E-2</c:v>
                </c:pt>
                <c:pt idx="299">
                  <c:v>7.4304174950298216E-2</c:v>
                </c:pt>
                <c:pt idx="300">
                  <c:v>7.4552683896620286E-2</c:v>
                </c:pt>
                <c:pt idx="301">
                  <c:v>7.4801192842942357E-2</c:v>
                </c:pt>
                <c:pt idx="302">
                  <c:v>7.5049701789264414E-2</c:v>
                </c:pt>
                <c:pt idx="303">
                  <c:v>7.5298210735586485E-2</c:v>
                </c:pt>
                <c:pt idx="304">
                  <c:v>7.5546719681908556E-2</c:v>
                </c:pt>
                <c:pt idx="305">
                  <c:v>7.5795228628230626E-2</c:v>
                </c:pt>
                <c:pt idx="306">
                  <c:v>7.6043737574552683E-2</c:v>
                </c:pt>
                <c:pt idx="307">
                  <c:v>7.6292246520874754E-2</c:v>
                </c:pt>
                <c:pt idx="308">
                  <c:v>7.6540755467196825E-2</c:v>
                </c:pt>
                <c:pt idx="309">
                  <c:v>7.6789264413518896E-2</c:v>
                </c:pt>
                <c:pt idx="310">
                  <c:v>7.7037773359840953E-2</c:v>
                </c:pt>
                <c:pt idx="311">
                  <c:v>7.7286282306163023E-2</c:v>
                </c:pt>
                <c:pt idx="312">
                  <c:v>7.7534791252485094E-2</c:v>
                </c:pt>
                <c:pt idx="313">
                  <c:v>7.7783300198807165E-2</c:v>
                </c:pt>
                <c:pt idx="314">
                  <c:v>7.8031809145129236E-2</c:v>
                </c:pt>
                <c:pt idx="315">
                  <c:v>7.8280318091451292E-2</c:v>
                </c:pt>
                <c:pt idx="316">
                  <c:v>7.8528827037773377E-2</c:v>
                </c:pt>
                <c:pt idx="317">
                  <c:v>7.8777335984095434E-2</c:v>
                </c:pt>
                <c:pt idx="318">
                  <c:v>7.9025844930417505E-2</c:v>
                </c:pt>
                <c:pt idx="319">
                  <c:v>7.9274353876739562E-2</c:v>
                </c:pt>
                <c:pt idx="320">
                  <c:v>7.9522862823061646E-2</c:v>
                </c:pt>
                <c:pt idx="321">
                  <c:v>7.9771371769383703E-2</c:v>
                </c:pt>
                <c:pt idx="322">
                  <c:v>8.0019880715705774E-2</c:v>
                </c:pt>
                <c:pt idx="323">
                  <c:v>8.0268389662027831E-2</c:v>
                </c:pt>
                <c:pt idx="324">
                  <c:v>8.0516898608349902E-2</c:v>
                </c:pt>
                <c:pt idx="325">
                  <c:v>8.0765407554671972E-2</c:v>
                </c:pt>
                <c:pt idx="326">
                  <c:v>8.1013916500994043E-2</c:v>
                </c:pt>
                <c:pt idx="327">
                  <c:v>8.1262425447316114E-2</c:v>
                </c:pt>
                <c:pt idx="328">
                  <c:v>8.1510934393638171E-2</c:v>
                </c:pt>
                <c:pt idx="329">
                  <c:v>8.1759443339960242E-2</c:v>
                </c:pt>
                <c:pt idx="330">
                  <c:v>8.2007952286282312E-2</c:v>
                </c:pt>
                <c:pt idx="331">
                  <c:v>8.2256461232604383E-2</c:v>
                </c:pt>
                <c:pt idx="332">
                  <c:v>8.250497017892644E-2</c:v>
                </c:pt>
                <c:pt idx="333">
                  <c:v>8.2753479125248525E-2</c:v>
                </c:pt>
                <c:pt idx="334">
                  <c:v>8.3001988071570582E-2</c:v>
                </c:pt>
                <c:pt idx="335">
                  <c:v>8.3250497017892652E-2</c:v>
                </c:pt>
                <c:pt idx="336">
                  <c:v>8.3499005964214709E-2</c:v>
                </c:pt>
                <c:pt idx="337">
                  <c:v>8.3747514910536794E-2</c:v>
                </c:pt>
                <c:pt idx="338">
                  <c:v>8.3996023856858851E-2</c:v>
                </c:pt>
                <c:pt idx="339">
                  <c:v>8.4244532803180922E-2</c:v>
                </c:pt>
                <c:pt idx="340">
                  <c:v>8.4493041749502978E-2</c:v>
                </c:pt>
                <c:pt idx="341">
                  <c:v>8.4741550695825063E-2</c:v>
                </c:pt>
                <c:pt idx="342">
                  <c:v>8.499005964214712E-2</c:v>
                </c:pt>
                <c:pt idx="343">
                  <c:v>8.5238568588469191E-2</c:v>
                </c:pt>
                <c:pt idx="344">
                  <c:v>8.5487077534791261E-2</c:v>
                </c:pt>
                <c:pt idx="345">
                  <c:v>8.5735586481113332E-2</c:v>
                </c:pt>
                <c:pt idx="346">
                  <c:v>8.5984095427435403E-2</c:v>
                </c:pt>
                <c:pt idx="347">
                  <c:v>8.623260437375746E-2</c:v>
                </c:pt>
                <c:pt idx="348">
                  <c:v>8.6481113320079531E-2</c:v>
                </c:pt>
                <c:pt idx="349">
                  <c:v>8.6729622266401601E-2</c:v>
                </c:pt>
                <c:pt idx="350">
                  <c:v>8.6978131212723672E-2</c:v>
                </c:pt>
                <c:pt idx="351">
                  <c:v>8.7226640159045729E-2</c:v>
                </c:pt>
                <c:pt idx="352">
                  <c:v>8.74751491053678E-2</c:v>
                </c:pt>
                <c:pt idx="353">
                  <c:v>8.7723658051689857E-2</c:v>
                </c:pt>
                <c:pt idx="354">
                  <c:v>8.7972166998011941E-2</c:v>
                </c:pt>
                <c:pt idx="355">
                  <c:v>8.8220675944333998E-2</c:v>
                </c:pt>
                <c:pt idx="356">
                  <c:v>8.8469184890656069E-2</c:v>
                </c:pt>
                <c:pt idx="357">
                  <c:v>8.8717693836978126E-2</c:v>
                </c:pt>
                <c:pt idx="358">
                  <c:v>8.8966202783300211E-2</c:v>
                </c:pt>
                <c:pt idx="359">
                  <c:v>8.9214711729622267E-2</c:v>
                </c:pt>
                <c:pt idx="360">
                  <c:v>8.9463220675944338E-2</c:v>
                </c:pt>
                <c:pt idx="361">
                  <c:v>8.9711729622266409E-2</c:v>
                </c:pt>
                <c:pt idx="362">
                  <c:v>8.996023856858848E-2</c:v>
                </c:pt>
                <c:pt idx="363">
                  <c:v>9.0208747514910551E-2</c:v>
                </c:pt>
                <c:pt idx="364">
                  <c:v>9.0457256461232607E-2</c:v>
                </c:pt>
                <c:pt idx="365">
                  <c:v>9.0705765407554678E-2</c:v>
                </c:pt>
                <c:pt idx="366">
                  <c:v>9.0954274353876749E-2</c:v>
                </c:pt>
                <c:pt idx="367">
                  <c:v>9.120278330019882E-2</c:v>
                </c:pt>
                <c:pt idx="368">
                  <c:v>9.1451292246520877E-2</c:v>
                </c:pt>
                <c:pt idx="369">
                  <c:v>9.1699801192842947E-2</c:v>
                </c:pt>
                <c:pt idx="370">
                  <c:v>9.1948310139165018E-2</c:v>
                </c:pt>
                <c:pt idx="371">
                  <c:v>9.2196819085487089E-2</c:v>
                </c:pt>
                <c:pt idx="372">
                  <c:v>9.2445328031809146E-2</c:v>
                </c:pt>
                <c:pt idx="373">
                  <c:v>9.2693836978131217E-2</c:v>
                </c:pt>
                <c:pt idx="374">
                  <c:v>9.2942345924453287E-2</c:v>
                </c:pt>
                <c:pt idx="375">
                  <c:v>9.3190854870775358E-2</c:v>
                </c:pt>
                <c:pt idx="376">
                  <c:v>9.3439363817097415E-2</c:v>
                </c:pt>
                <c:pt idx="377">
                  <c:v>9.3687872763419486E-2</c:v>
                </c:pt>
                <c:pt idx="378">
                  <c:v>9.3936381709741557E-2</c:v>
                </c:pt>
                <c:pt idx="379">
                  <c:v>9.4184890656063627E-2</c:v>
                </c:pt>
                <c:pt idx="380">
                  <c:v>9.4433399602385698E-2</c:v>
                </c:pt>
                <c:pt idx="381">
                  <c:v>9.4681908548707755E-2</c:v>
                </c:pt>
                <c:pt idx="382">
                  <c:v>9.493041749502984E-2</c:v>
                </c:pt>
                <c:pt idx="383">
                  <c:v>9.5178926441351897E-2</c:v>
                </c:pt>
                <c:pt idx="384">
                  <c:v>9.5427435387673967E-2</c:v>
                </c:pt>
                <c:pt idx="385">
                  <c:v>9.5675944333996024E-2</c:v>
                </c:pt>
                <c:pt idx="386">
                  <c:v>9.5924453280318095E-2</c:v>
                </c:pt>
                <c:pt idx="387">
                  <c:v>9.6172962226640166E-2</c:v>
                </c:pt>
                <c:pt idx="388">
                  <c:v>9.6421471172962236E-2</c:v>
                </c:pt>
                <c:pt idx="389">
                  <c:v>9.6669980119284293E-2</c:v>
                </c:pt>
                <c:pt idx="390">
                  <c:v>9.6918489065606364E-2</c:v>
                </c:pt>
                <c:pt idx="391">
                  <c:v>9.7166998011928435E-2</c:v>
                </c:pt>
                <c:pt idx="392">
                  <c:v>9.7415506958250506E-2</c:v>
                </c:pt>
                <c:pt idx="393">
                  <c:v>9.7664015904572576E-2</c:v>
                </c:pt>
                <c:pt idx="394">
                  <c:v>9.7912524850894633E-2</c:v>
                </c:pt>
                <c:pt idx="395">
                  <c:v>9.8161033797216718E-2</c:v>
                </c:pt>
                <c:pt idx="396">
                  <c:v>9.8409542743538775E-2</c:v>
                </c:pt>
                <c:pt idx="397">
                  <c:v>9.8658051689860846E-2</c:v>
                </c:pt>
                <c:pt idx="398">
                  <c:v>9.8906560636182903E-2</c:v>
                </c:pt>
                <c:pt idx="399">
                  <c:v>9.9155069582504987E-2</c:v>
                </c:pt>
                <c:pt idx="400">
                  <c:v>9.9403578528827044E-2</c:v>
                </c:pt>
                <c:pt idx="401">
                  <c:v>9.9652087475149115E-2</c:v>
                </c:pt>
                <c:pt idx="402">
                  <c:v>9.9900596421471172E-2</c:v>
                </c:pt>
                <c:pt idx="403">
                  <c:v>0.10014910536779326</c:v>
                </c:pt>
                <c:pt idx="404">
                  <c:v>0.10039761431411531</c:v>
                </c:pt>
                <c:pt idx="405">
                  <c:v>0.10064612326043738</c:v>
                </c:pt>
                <c:pt idx="406">
                  <c:v>0.10089463220675944</c:v>
                </c:pt>
                <c:pt idx="407">
                  <c:v>0.10114314115308153</c:v>
                </c:pt>
                <c:pt idx="408">
                  <c:v>0.10139165009940358</c:v>
                </c:pt>
                <c:pt idx="409">
                  <c:v>0.10164015904572565</c:v>
                </c:pt>
                <c:pt idx="410">
                  <c:v>0.10188866799204772</c:v>
                </c:pt>
                <c:pt idx="411">
                  <c:v>0.10213717693836979</c:v>
                </c:pt>
                <c:pt idx="412">
                  <c:v>0.10238568588469187</c:v>
                </c:pt>
                <c:pt idx="413">
                  <c:v>0.10263419483101392</c:v>
                </c:pt>
                <c:pt idx="414">
                  <c:v>0.10288270377733599</c:v>
                </c:pt>
                <c:pt idx="415">
                  <c:v>0.10313121272365806</c:v>
                </c:pt>
                <c:pt idx="416">
                  <c:v>0.10337972166998013</c:v>
                </c:pt>
                <c:pt idx="417">
                  <c:v>0.10362823061630219</c:v>
                </c:pt>
                <c:pt idx="418">
                  <c:v>0.10387673956262426</c:v>
                </c:pt>
                <c:pt idx="419">
                  <c:v>0.10412524850894632</c:v>
                </c:pt>
                <c:pt idx="420">
                  <c:v>0.1043737574552684</c:v>
                </c:pt>
                <c:pt idx="421">
                  <c:v>0.10462226640159046</c:v>
                </c:pt>
                <c:pt idx="422">
                  <c:v>0.10487077534791253</c:v>
                </c:pt>
                <c:pt idx="423">
                  <c:v>0.1051192842942346</c:v>
                </c:pt>
                <c:pt idx="424">
                  <c:v>0.10536779324055666</c:v>
                </c:pt>
                <c:pt idx="425">
                  <c:v>0.10561630218687873</c:v>
                </c:pt>
                <c:pt idx="426">
                  <c:v>0.10586481113320081</c:v>
                </c:pt>
                <c:pt idx="427">
                  <c:v>0.10611332007952287</c:v>
                </c:pt>
                <c:pt idx="428">
                  <c:v>0.10636182902584494</c:v>
                </c:pt>
                <c:pt idx="429">
                  <c:v>0.106610337972167</c:v>
                </c:pt>
                <c:pt idx="430">
                  <c:v>0.10685884691848907</c:v>
                </c:pt>
                <c:pt idx="431">
                  <c:v>0.10710735586481115</c:v>
                </c:pt>
                <c:pt idx="432">
                  <c:v>0.1073558648111332</c:v>
                </c:pt>
                <c:pt idx="433">
                  <c:v>0.10760437375745528</c:v>
                </c:pt>
                <c:pt idx="434">
                  <c:v>0.10785288270377735</c:v>
                </c:pt>
                <c:pt idx="435">
                  <c:v>0.10810139165009941</c:v>
                </c:pt>
                <c:pt idx="436">
                  <c:v>0.10834990059642148</c:v>
                </c:pt>
                <c:pt idx="437">
                  <c:v>0.10859840954274354</c:v>
                </c:pt>
                <c:pt idx="438">
                  <c:v>0.10884691848906561</c:v>
                </c:pt>
                <c:pt idx="439">
                  <c:v>0.10909542743538769</c:v>
                </c:pt>
                <c:pt idx="440">
                  <c:v>0.10934393638170975</c:v>
                </c:pt>
                <c:pt idx="441">
                  <c:v>0.10959244532803182</c:v>
                </c:pt>
                <c:pt idx="442">
                  <c:v>0.10984095427435389</c:v>
                </c:pt>
                <c:pt idx="443">
                  <c:v>0.11008946322067595</c:v>
                </c:pt>
                <c:pt idx="444">
                  <c:v>0.11033797216699802</c:v>
                </c:pt>
                <c:pt idx="445">
                  <c:v>0.11058648111332008</c:v>
                </c:pt>
                <c:pt idx="446">
                  <c:v>0.11083499005964216</c:v>
                </c:pt>
                <c:pt idx="447">
                  <c:v>0.11108349900596423</c:v>
                </c:pt>
                <c:pt idx="448">
                  <c:v>0.11133200795228629</c:v>
                </c:pt>
                <c:pt idx="449">
                  <c:v>0.11158051689860836</c:v>
                </c:pt>
                <c:pt idx="450">
                  <c:v>0.11182902584493042</c:v>
                </c:pt>
                <c:pt idx="451">
                  <c:v>0.11207753479125249</c:v>
                </c:pt>
                <c:pt idx="452">
                  <c:v>0.11232604373757457</c:v>
                </c:pt>
                <c:pt idx="453">
                  <c:v>0.11257455268389661</c:v>
                </c:pt>
                <c:pt idx="454">
                  <c:v>0.1128230616302187</c:v>
                </c:pt>
                <c:pt idx="455">
                  <c:v>0.11307157057654077</c:v>
                </c:pt>
                <c:pt idx="456">
                  <c:v>0.11332007952286283</c:v>
                </c:pt>
                <c:pt idx="457">
                  <c:v>0.1135685884691849</c:v>
                </c:pt>
                <c:pt idx="458">
                  <c:v>0.11381709741550695</c:v>
                </c:pt>
                <c:pt idx="459">
                  <c:v>0.11406560636182904</c:v>
                </c:pt>
                <c:pt idx="460">
                  <c:v>0.11431411530815111</c:v>
                </c:pt>
                <c:pt idx="461">
                  <c:v>0.11456262425447317</c:v>
                </c:pt>
                <c:pt idx="462">
                  <c:v>0.11481113320079524</c:v>
                </c:pt>
                <c:pt idx="463">
                  <c:v>0.11505964214711731</c:v>
                </c:pt>
                <c:pt idx="464">
                  <c:v>0.11530815109343936</c:v>
                </c:pt>
                <c:pt idx="465">
                  <c:v>0.11555666003976145</c:v>
                </c:pt>
                <c:pt idx="466">
                  <c:v>0.11580516898608349</c:v>
                </c:pt>
                <c:pt idx="467">
                  <c:v>0.11605367793240558</c:v>
                </c:pt>
                <c:pt idx="468">
                  <c:v>0.11630218687872765</c:v>
                </c:pt>
                <c:pt idx="469">
                  <c:v>0.1165506958250497</c:v>
                </c:pt>
                <c:pt idx="470">
                  <c:v>0.11679920477137178</c:v>
                </c:pt>
                <c:pt idx="471">
                  <c:v>0.11704771371769386</c:v>
                </c:pt>
                <c:pt idx="472">
                  <c:v>0.1172962226640159</c:v>
                </c:pt>
                <c:pt idx="473">
                  <c:v>0.11754473161033799</c:v>
                </c:pt>
                <c:pt idx="474">
                  <c:v>0.11779324055666004</c:v>
                </c:pt>
                <c:pt idx="475">
                  <c:v>0.11804174950298212</c:v>
                </c:pt>
                <c:pt idx="476">
                  <c:v>0.11829025844930419</c:v>
                </c:pt>
                <c:pt idx="477">
                  <c:v>0.11853876739562624</c:v>
                </c:pt>
                <c:pt idx="478">
                  <c:v>0.11878727634194833</c:v>
                </c:pt>
                <c:pt idx="479">
                  <c:v>0.1190357852882704</c:v>
                </c:pt>
                <c:pt idx="480">
                  <c:v>0.11928429423459246</c:v>
                </c:pt>
                <c:pt idx="481">
                  <c:v>0.11953280318091453</c:v>
                </c:pt>
                <c:pt idx="482">
                  <c:v>0.11978131212723658</c:v>
                </c:pt>
                <c:pt idx="483">
                  <c:v>0.12002982107355865</c:v>
                </c:pt>
                <c:pt idx="484">
                  <c:v>0.12027833001988074</c:v>
                </c:pt>
                <c:pt idx="485">
                  <c:v>0.12052683896620278</c:v>
                </c:pt>
                <c:pt idx="486">
                  <c:v>0.12077534791252487</c:v>
                </c:pt>
                <c:pt idx="487">
                  <c:v>0.12102385685884692</c:v>
                </c:pt>
                <c:pt idx="488">
                  <c:v>0.12127236580516899</c:v>
                </c:pt>
                <c:pt idx="489">
                  <c:v>0.12152087475149106</c:v>
                </c:pt>
                <c:pt idx="490">
                  <c:v>0.12176938369781312</c:v>
                </c:pt>
                <c:pt idx="491">
                  <c:v>0.12201789264413519</c:v>
                </c:pt>
                <c:pt idx="492">
                  <c:v>0.12226640159045728</c:v>
                </c:pt>
                <c:pt idx="493">
                  <c:v>0.12251491053677933</c:v>
                </c:pt>
                <c:pt idx="494">
                  <c:v>0.1227634194831014</c:v>
                </c:pt>
                <c:pt idx="495">
                  <c:v>0.12301192842942346</c:v>
                </c:pt>
                <c:pt idx="496">
                  <c:v>0.12326043737574553</c:v>
                </c:pt>
                <c:pt idx="497">
                  <c:v>0.12350894632206762</c:v>
                </c:pt>
                <c:pt idx="498">
                  <c:v>0.12375745526838966</c:v>
                </c:pt>
                <c:pt idx="499">
                  <c:v>0.12400596421471174</c:v>
                </c:pt>
                <c:pt idx="500">
                  <c:v>0.12425447316103382</c:v>
                </c:pt>
                <c:pt idx="501">
                  <c:v>0.12450298210735587</c:v>
                </c:pt>
                <c:pt idx="502">
                  <c:v>0.12475149105367794</c:v>
                </c:pt>
                <c:pt idx="503">
                  <c:v>0.125</c:v>
                </c:pt>
                <c:pt idx="504">
                  <c:v>0.12524850894632208</c:v>
                </c:pt>
                <c:pt idx="505">
                  <c:v>0.12549701789264414</c:v>
                </c:pt>
                <c:pt idx="506">
                  <c:v>0.1257455268389662</c:v>
                </c:pt>
                <c:pt idx="507">
                  <c:v>0.12599403578528828</c:v>
                </c:pt>
                <c:pt idx="508">
                  <c:v>0.12624254473161037</c:v>
                </c:pt>
                <c:pt idx="509">
                  <c:v>0.12649105367793242</c:v>
                </c:pt>
                <c:pt idx="510">
                  <c:v>0.12673956262425448</c:v>
                </c:pt>
                <c:pt idx="511">
                  <c:v>0.12698807157057654</c:v>
                </c:pt>
                <c:pt idx="512">
                  <c:v>0.12723658051689862</c:v>
                </c:pt>
                <c:pt idx="513">
                  <c:v>0.12748508946322071</c:v>
                </c:pt>
                <c:pt idx="514">
                  <c:v>0.12773359840954274</c:v>
                </c:pt>
                <c:pt idx="515">
                  <c:v>0.12798210735586482</c:v>
                </c:pt>
                <c:pt idx="516">
                  <c:v>0.12823061630218688</c:v>
                </c:pt>
                <c:pt idx="517">
                  <c:v>0.12847912524850896</c:v>
                </c:pt>
                <c:pt idx="518">
                  <c:v>0.12872763419483102</c:v>
                </c:pt>
                <c:pt idx="519">
                  <c:v>0.12897614314115308</c:v>
                </c:pt>
                <c:pt idx="520">
                  <c:v>0.12922465208747516</c:v>
                </c:pt>
                <c:pt idx="521">
                  <c:v>0.12947316103379725</c:v>
                </c:pt>
                <c:pt idx="522">
                  <c:v>0.1297216699801193</c:v>
                </c:pt>
                <c:pt idx="523">
                  <c:v>0.12997017892644136</c:v>
                </c:pt>
                <c:pt idx="524">
                  <c:v>0.13021868787276342</c:v>
                </c:pt>
                <c:pt idx="525">
                  <c:v>0.1304671968190855</c:v>
                </c:pt>
                <c:pt idx="526">
                  <c:v>0.13071570576540756</c:v>
                </c:pt>
                <c:pt idx="527">
                  <c:v>0.13096421471172962</c:v>
                </c:pt>
                <c:pt idx="528">
                  <c:v>0.1312127236580517</c:v>
                </c:pt>
                <c:pt idx="529">
                  <c:v>0.13146123260437378</c:v>
                </c:pt>
                <c:pt idx="530">
                  <c:v>0.13170974155069584</c:v>
                </c:pt>
                <c:pt idx="531">
                  <c:v>0.1319582504970179</c:v>
                </c:pt>
                <c:pt idx="532">
                  <c:v>0.13220675944333996</c:v>
                </c:pt>
                <c:pt idx="533">
                  <c:v>0.13245526838966204</c:v>
                </c:pt>
                <c:pt idx="534">
                  <c:v>0.13270377733598412</c:v>
                </c:pt>
                <c:pt idx="535">
                  <c:v>0.13295228628230615</c:v>
                </c:pt>
                <c:pt idx="536">
                  <c:v>0.13320079522862824</c:v>
                </c:pt>
                <c:pt idx="537">
                  <c:v>0.13344930417495032</c:v>
                </c:pt>
                <c:pt idx="538">
                  <c:v>0.13369781312127238</c:v>
                </c:pt>
                <c:pt idx="539">
                  <c:v>0.13394632206759444</c:v>
                </c:pt>
                <c:pt idx="540">
                  <c:v>0.13419483101391649</c:v>
                </c:pt>
                <c:pt idx="541">
                  <c:v>0.13444333996023858</c:v>
                </c:pt>
                <c:pt idx="542">
                  <c:v>0.13469184890656066</c:v>
                </c:pt>
                <c:pt idx="543">
                  <c:v>0.13494035785288272</c:v>
                </c:pt>
                <c:pt idx="544">
                  <c:v>0.13518886679920478</c:v>
                </c:pt>
                <c:pt idx="545">
                  <c:v>0.13543737574552683</c:v>
                </c:pt>
                <c:pt idx="546">
                  <c:v>0.13568588469184892</c:v>
                </c:pt>
                <c:pt idx="547">
                  <c:v>0.135934393638171</c:v>
                </c:pt>
                <c:pt idx="548">
                  <c:v>0.13618290258449303</c:v>
                </c:pt>
                <c:pt idx="549">
                  <c:v>0.13643141153081512</c:v>
                </c:pt>
                <c:pt idx="550">
                  <c:v>0.1366799204771372</c:v>
                </c:pt>
                <c:pt idx="551">
                  <c:v>0.13692842942345926</c:v>
                </c:pt>
                <c:pt idx="552">
                  <c:v>0.13717693836978131</c:v>
                </c:pt>
                <c:pt idx="553">
                  <c:v>0.13742544731610337</c:v>
                </c:pt>
                <c:pt idx="554">
                  <c:v>0.13767395626242546</c:v>
                </c:pt>
                <c:pt idx="555">
                  <c:v>0.13792246520874754</c:v>
                </c:pt>
                <c:pt idx="556">
                  <c:v>0.1381709741550696</c:v>
                </c:pt>
                <c:pt idx="557">
                  <c:v>0.13841948310139165</c:v>
                </c:pt>
                <c:pt idx="558">
                  <c:v>0.13866799204771374</c:v>
                </c:pt>
                <c:pt idx="559">
                  <c:v>0.1389165009940358</c:v>
                </c:pt>
                <c:pt idx="560">
                  <c:v>0.13916500994035788</c:v>
                </c:pt>
                <c:pt idx="561">
                  <c:v>0.13941351888667991</c:v>
                </c:pt>
                <c:pt idx="562">
                  <c:v>0.13966202783300199</c:v>
                </c:pt>
                <c:pt idx="563">
                  <c:v>0.13991053677932408</c:v>
                </c:pt>
                <c:pt idx="564">
                  <c:v>0.14015904572564614</c:v>
                </c:pt>
                <c:pt idx="565">
                  <c:v>0.14040755467196819</c:v>
                </c:pt>
                <c:pt idx="566">
                  <c:v>0.14065606361829028</c:v>
                </c:pt>
                <c:pt idx="567">
                  <c:v>0.14090457256461233</c:v>
                </c:pt>
                <c:pt idx="568">
                  <c:v>0.14115308151093442</c:v>
                </c:pt>
                <c:pt idx="569">
                  <c:v>0.14140159045725648</c:v>
                </c:pt>
                <c:pt idx="570">
                  <c:v>0.14165009940357853</c:v>
                </c:pt>
                <c:pt idx="571">
                  <c:v>0.14189860834990062</c:v>
                </c:pt>
                <c:pt idx="572">
                  <c:v>0.14214711729622267</c:v>
                </c:pt>
                <c:pt idx="573">
                  <c:v>0.14239562624254473</c:v>
                </c:pt>
                <c:pt idx="574">
                  <c:v>0.14264413518886682</c:v>
                </c:pt>
                <c:pt idx="575">
                  <c:v>0.14289264413518887</c:v>
                </c:pt>
                <c:pt idx="576">
                  <c:v>0.14314115308151096</c:v>
                </c:pt>
                <c:pt idx="577">
                  <c:v>0.14338966202783301</c:v>
                </c:pt>
                <c:pt idx="578">
                  <c:v>0.14363817097415507</c:v>
                </c:pt>
                <c:pt idx="579">
                  <c:v>0.14388667992047716</c:v>
                </c:pt>
                <c:pt idx="580">
                  <c:v>0.14413518886679921</c:v>
                </c:pt>
                <c:pt idx="581">
                  <c:v>0.1443836978131213</c:v>
                </c:pt>
                <c:pt idx="582">
                  <c:v>0.14463220675944333</c:v>
                </c:pt>
                <c:pt idx="583">
                  <c:v>0.14488071570576541</c:v>
                </c:pt>
                <c:pt idx="584">
                  <c:v>0.1451292246520875</c:v>
                </c:pt>
                <c:pt idx="585">
                  <c:v>0.14537773359840955</c:v>
                </c:pt>
                <c:pt idx="586">
                  <c:v>0.14562624254473161</c:v>
                </c:pt>
                <c:pt idx="587">
                  <c:v>0.14587475149105369</c:v>
                </c:pt>
                <c:pt idx="588">
                  <c:v>0.14612326043737575</c:v>
                </c:pt>
                <c:pt idx="589">
                  <c:v>0.14637176938369784</c:v>
                </c:pt>
                <c:pt idx="590">
                  <c:v>0.14662027833001989</c:v>
                </c:pt>
                <c:pt idx="591">
                  <c:v>0.14686878727634195</c:v>
                </c:pt>
                <c:pt idx="592">
                  <c:v>0.14711729622266403</c:v>
                </c:pt>
                <c:pt idx="593">
                  <c:v>0.14736580516898609</c:v>
                </c:pt>
                <c:pt idx="594">
                  <c:v>0.14761431411530818</c:v>
                </c:pt>
                <c:pt idx="595">
                  <c:v>0.14786282306163023</c:v>
                </c:pt>
                <c:pt idx="596">
                  <c:v>0.14811133200795229</c:v>
                </c:pt>
                <c:pt idx="597">
                  <c:v>0.14835984095427437</c:v>
                </c:pt>
                <c:pt idx="598">
                  <c:v>0.14860834990059643</c:v>
                </c:pt>
                <c:pt idx="599">
                  <c:v>0.14885685884691849</c:v>
                </c:pt>
                <c:pt idx="600">
                  <c:v>0.14910536779324057</c:v>
                </c:pt>
                <c:pt idx="601">
                  <c:v>0.14935387673956263</c:v>
                </c:pt>
                <c:pt idx="602">
                  <c:v>0.14960238568588471</c:v>
                </c:pt>
                <c:pt idx="603">
                  <c:v>0.14985089463220677</c:v>
                </c:pt>
                <c:pt idx="604">
                  <c:v>0.15009940357852883</c:v>
                </c:pt>
                <c:pt idx="605">
                  <c:v>0.15034791252485091</c:v>
                </c:pt>
                <c:pt idx="606">
                  <c:v>0.15059642147117297</c:v>
                </c:pt>
                <c:pt idx="607">
                  <c:v>0.15084493041749505</c:v>
                </c:pt>
                <c:pt idx="608">
                  <c:v>0.15109343936381711</c:v>
                </c:pt>
                <c:pt idx="609">
                  <c:v>0.15134194831013917</c:v>
                </c:pt>
                <c:pt idx="610">
                  <c:v>0.15159045725646125</c:v>
                </c:pt>
                <c:pt idx="611">
                  <c:v>0.15183896620278331</c:v>
                </c:pt>
                <c:pt idx="612">
                  <c:v>0.15208747514910537</c:v>
                </c:pt>
                <c:pt idx="613">
                  <c:v>0.15233598409542745</c:v>
                </c:pt>
                <c:pt idx="614">
                  <c:v>0.15258449304174951</c:v>
                </c:pt>
                <c:pt idx="615">
                  <c:v>0.15283300198807159</c:v>
                </c:pt>
                <c:pt idx="616">
                  <c:v>0.15308151093439365</c:v>
                </c:pt>
                <c:pt idx="617">
                  <c:v>0.15333001988071571</c:v>
                </c:pt>
                <c:pt idx="618">
                  <c:v>0.15357852882703779</c:v>
                </c:pt>
                <c:pt idx="619">
                  <c:v>0.15382703777335985</c:v>
                </c:pt>
                <c:pt idx="620">
                  <c:v>0.15407554671968191</c:v>
                </c:pt>
                <c:pt idx="621">
                  <c:v>0.15432405566600399</c:v>
                </c:pt>
                <c:pt idx="622">
                  <c:v>0.15457256461232605</c:v>
                </c:pt>
                <c:pt idx="623">
                  <c:v>0.15482107355864813</c:v>
                </c:pt>
                <c:pt idx="624">
                  <c:v>0.15506958250497019</c:v>
                </c:pt>
                <c:pt idx="625">
                  <c:v>0.15531809145129225</c:v>
                </c:pt>
                <c:pt idx="626">
                  <c:v>0.15556660039761433</c:v>
                </c:pt>
                <c:pt idx="627">
                  <c:v>0.15581510934393639</c:v>
                </c:pt>
                <c:pt idx="628">
                  <c:v>0.15606361829025847</c:v>
                </c:pt>
                <c:pt idx="629">
                  <c:v>0.15631212723658053</c:v>
                </c:pt>
                <c:pt idx="630">
                  <c:v>0.15656063618290258</c:v>
                </c:pt>
                <c:pt idx="631">
                  <c:v>0.15680914512922467</c:v>
                </c:pt>
                <c:pt idx="632">
                  <c:v>0.15705765407554675</c:v>
                </c:pt>
                <c:pt idx="633">
                  <c:v>0.15730616302186878</c:v>
                </c:pt>
                <c:pt idx="634">
                  <c:v>0.15755467196819087</c:v>
                </c:pt>
                <c:pt idx="635">
                  <c:v>0.15780318091451292</c:v>
                </c:pt>
                <c:pt idx="636">
                  <c:v>0.15805168986083501</c:v>
                </c:pt>
                <c:pt idx="637">
                  <c:v>0.15830019880715707</c:v>
                </c:pt>
                <c:pt idx="638">
                  <c:v>0.15854870775347912</c:v>
                </c:pt>
                <c:pt idx="639">
                  <c:v>0.15879721669980121</c:v>
                </c:pt>
                <c:pt idx="640">
                  <c:v>0.15904572564612329</c:v>
                </c:pt>
                <c:pt idx="641">
                  <c:v>0.15929423459244535</c:v>
                </c:pt>
                <c:pt idx="642">
                  <c:v>0.15954274353876741</c:v>
                </c:pt>
                <c:pt idx="643">
                  <c:v>0.15979125248508946</c:v>
                </c:pt>
                <c:pt idx="644">
                  <c:v>0.16003976143141155</c:v>
                </c:pt>
                <c:pt idx="645">
                  <c:v>0.16028827037773363</c:v>
                </c:pt>
                <c:pt idx="646">
                  <c:v>0.16053677932405566</c:v>
                </c:pt>
                <c:pt idx="647">
                  <c:v>0.16078528827037775</c:v>
                </c:pt>
                <c:pt idx="648">
                  <c:v>0.1610337972166998</c:v>
                </c:pt>
                <c:pt idx="649">
                  <c:v>0.16128230616302189</c:v>
                </c:pt>
                <c:pt idx="650">
                  <c:v>0.16153081510934394</c:v>
                </c:pt>
                <c:pt idx="651">
                  <c:v>0.161779324055666</c:v>
                </c:pt>
                <c:pt idx="652">
                  <c:v>0.16202783300198809</c:v>
                </c:pt>
                <c:pt idx="653">
                  <c:v>0.16227634194831017</c:v>
                </c:pt>
                <c:pt idx="654">
                  <c:v>0.16252485089463223</c:v>
                </c:pt>
                <c:pt idx="655">
                  <c:v>0.16277335984095428</c:v>
                </c:pt>
                <c:pt idx="656">
                  <c:v>0.16302186878727634</c:v>
                </c:pt>
                <c:pt idx="657">
                  <c:v>0.16327037773359843</c:v>
                </c:pt>
                <c:pt idx="658">
                  <c:v>0.16351888667992048</c:v>
                </c:pt>
                <c:pt idx="659">
                  <c:v>0.16376739562624254</c:v>
                </c:pt>
                <c:pt idx="660">
                  <c:v>0.16401590457256462</c:v>
                </c:pt>
                <c:pt idx="661">
                  <c:v>0.16426441351888671</c:v>
                </c:pt>
                <c:pt idx="662">
                  <c:v>0.16451292246520877</c:v>
                </c:pt>
                <c:pt idx="663">
                  <c:v>0.16476143141153082</c:v>
                </c:pt>
                <c:pt idx="664">
                  <c:v>0.16500994035785288</c:v>
                </c:pt>
                <c:pt idx="665">
                  <c:v>0.16525844930417496</c:v>
                </c:pt>
                <c:pt idx="666">
                  <c:v>0.16550695825049705</c:v>
                </c:pt>
                <c:pt idx="667">
                  <c:v>0.16575546719681908</c:v>
                </c:pt>
                <c:pt idx="668">
                  <c:v>0.16600397614314116</c:v>
                </c:pt>
                <c:pt idx="669">
                  <c:v>0.16625248508946325</c:v>
                </c:pt>
                <c:pt idx="670">
                  <c:v>0.1665009940357853</c:v>
                </c:pt>
                <c:pt idx="671">
                  <c:v>0.16674950298210736</c:v>
                </c:pt>
                <c:pt idx="672">
                  <c:v>0.16699801192842942</c:v>
                </c:pt>
                <c:pt idx="673">
                  <c:v>0.1672465208747515</c:v>
                </c:pt>
                <c:pt idx="674">
                  <c:v>0.16749502982107359</c:v>
                </c:pt>
                <c:pt idx="675">
                  <c:v>0.16774353876739564</c:v>
                </c:pt>
                <c:pt idx="676">
                  <c:v>0.1679920477137177</c:v>
                </c:pt>
                <c:pt idx="677">
                  <c:v>0.16824055666003976</c:v>
                </c:pt>
                <c:pt idx="678">
                  <c:v>0.16848906560636184</c:v>
                </c:pt>
                <c:pt idx="679">
                  <c:v>0.16873757455268393</c:v>
                </c:pt>
                <c:pt idx="680">
                  <c:v>0.16898608349900596</c:v>
                </c:pt>
                <c:pt idx="681">
                  <c:v>0.16923459244532804</c:v>
                </c:pt>
                <c:pt idx="682">
                  <c:v>0.16948310139165013</c:v>
                </c:pt>
                <c:pt idx="683">
                  <c:v>0.16973161033797218</c:v>
                </c:pt>
                <c:pt idx="684">
                  <c:v>0.16998011928429424</c:v>
                </c:pt>
                <c:pt idx="685">
                  <c:v>0.1702286282306163</c:v>
                </c:pt>
                <c:pt idx="686">
                  <c:v>0.17047713717693838</c:v>
                </c:pt>
                <c:pt idx="687">
                  <c:v>0.17072564612326047</c:v>
                </c:pt>
                <c:pt idx="688">
                  <c:v>0.17097415506958252</c:v>
                </c:pt>
                <c:pt idx="689">
                  <c:v>0.17122266401590458</c:v>
                </c:pt>
                <c:pt idx="690">
                  <c:v>0.17147117296222666</c:v>
                </c:pt>
                <c:pt idx="691">
                  <c:v>0.17171968190854872</c:v>
                </c:pt>
                <c:pt idx="692">
                  <c:v>0.17196819085487081</c:v>
                </c:pt>
                <c:pt idx="693">
                  <c:v>0.17221669980119284</c:v>
                </c:pt>
                <c:pt idx="694">
                  <c:v>0.17246520874751492</c:v>
                </c:pt>
                <c:pt idx="695">
                  <c:v>0.172713717693837</c:v>
                </c:pt>
                <c:pt idx="696">
                  <c:v>0.17296222664015906</c:v>
                </c:pt>
                <c:pt idx="697">
                  <c:v>0.17321073558648112</c:v>
                </c:pt>
                <c:pt idx="698">
                  <c:v>0.1734592445328032</c:v>
                </c:pt>
                <c:pt idx="699">
                  <c:v>0.17370775347912526</c:v>
                </c:pt>
                <c:pt idx="700">
                  <c:v>0.17395626242544734</c:v>
                </c:pt>
                <c:pt idx="701">
                  <c:v>0.1742047713717694</c:v>
                </c:pt>
                <c:pt idx="702">
                  <c:v>0.17445328031809146</c:v>
                </c:pt>
                <c:pt idx="703">
                  <c:v>0.17470178926441354</c:v>
                </c:pt>
                <c:pt idx="704">
                  <c:v>0.1749502982107356</c:v>
                </c:pt>
                <c:pt idx="705">
                  <c:v>0.17519880715705766</c:v>
                </c:pt>
                <c:pt idx="706">
                  <c:v>0.17544731610337971</c:v>
                </c:pt>
                <c:pt idx="707">
                  <c:v>0.1756958250497018</c:v>
                </c:pt>
                <c:pt idx="708">
                  <c:v>0.17594433399602388</c:v>
                </c:pt>
                <c:pt idx="709">
                  <c:v>0.17619284294234594</c:v>
                </c:pt>
                <c:pt idx="710">
                  <c:v>0.176441351888668</c:v>
                </c:pt>
                <c:pt idx="711">
                  <c:v>0.17668986083499008</c:v>
                </c:pt>
                <c:pt idx="712">
                  <c:v>0.17693836978131214</c:v>
                </c:pt>
                <c:pt idx="713">
                  <c:v>0.17718687872763422</c:v>
                </c:pt>
                <c:pt idx="714">
                  <c:v>0.17743538767395625</c:v>
                </c:pt>
                <c:pt idx="715">
                  <c:v>0.17768389662027834</c:v>
                </c:pt>
                <c:pt idx="716">
                  <c:v>0.17793240556660042</c:v>
                </c:pt>
                <c:pt idx="717">
                  <c:v>0.17818091451292248</c:v>
                </c:pt>
                <c:pt idx="718">
                  <c:v>0.17842942345924453</c:v>
                </c:pt>
                <c:pt idx="719">
                  <c:v>0.17867793240556662</c:v>
                </c:pt>
                <c:pt idx="720">
                  <c:v>0.17892644135188868</c:v>
                </c:pt>
                <c:pt idx="721">
                  <c:v>0.17917495029821076</c:v>
                </c:pt>
                <c:pt idx="722">
                  <c:v>0.17942345924453282</c:v>
                </c:pt>
                <c:pt idx="723">
                  <c:v>0.17967196819085487</c:v>
                </c:pt>
                <c:pt idx="724">
                  <c:v>0.17992047713717696</c:v>
                </c:pt>
                <c:pt idx="725">
                  <c:v>0.18016898608349902</c:v>
                </c:pt>
                <c:pt idx="726">
                  <c:v>0.1804174950298211</c:v>
                </c:pt>
                <c:pt idx="727">
                  <c:v>0.18066600397614316</c:v>
                </c:pt>
                <c:pt idx="728">
                  <c:v>0.18091451292246521</c:v>
                </c:pt>
                <c:pt idx="729">
                  <c:v>0.1811630218687873</c:v>
                </c:pt>
                <c:pt idx="730">
                  <c:v>0.18141153081510936</c:v>
                </c:pt>
                <c:pt idx="731">
                  <c:v>0.18166003976143141</c:v>
                </c:pt>
                <c:pt idx="732">
                  <c:v>0.1819085487077535</c:v>
                </c:pt>
                <c:pt idx="733">
                  <c:v>0.18215705765407555</c:v>
                </c:pt>
                <c:pt idx="734">
                  <c:v>0.18240556660039764</c:v>
                </c:pt>
                <c:pt idx="735">
                  <c:v>0.1826540755467197</c:v>
                </c:pt>
                <c:pt idx="736">
                  <c:v>0.18290258449304175</c:v>
                </c:pt>
                <c:pt idx="737">
                  <c:v>0.18315109343936384</c:v>
                </c:pt>
                <c:pt idx="738">
                  <c:v>0.18339960238568589</c:v>
                </c:pt>
                <c:pt idx="739">
                  <c:v>0.18364811133200798</c:v>
                </c:pt>
                <c:pt idx="740">
                  <c:v>0.18389662027833004</c:v>
                </c:pt>
                <c:pt idx="741">
                  <c:v>0.18414512922465209</c:v>
                </c:pt>
                <c:pt idx="742">
                  <c:v>0.18439363817097418</c:v>
                </c:pt>
                <c:pt idx="743">
                  <c:v>0.18464214711729623</c:v>
                </c:pt>
                <c:pt idx="744">
                  <c:v>0.18489065606361829</c:v>
                </c:pt>
                <c:pt idx="745">
                  <c:v>0.18513916500994038</c:v>
                </c:pt>
                <c:pt idx="746">
                  <c:v>0.18538767395626243</c:v>
                </c:pt>
                <c:pt idx="747">
                  <c:v>0.18563618290258452</c:v>
                </c:pt>
                <c:pt idx="748">
                  <c:v>0.18588469184890657</c:v>
                </c:pt>
                <c:pt idx="749">
                  <c:v>0.18613320079522863</c:v>
                </c:pt>
                <c:pt idx="750">
                  <c:v>0.18638170974155072</c:v>
                </c:pt>
                <c:pt idx="751">
                  <c:v>0.18663021868787277</c:v>
                </c:pt>
                <c:pt idx="752">
                  <c:v>0.18687872763419483</c:v>
                </c:pt>
                <c:pt idx="753">
                  <c:v>0.18712723658051691</c:v>
                </c:pt>
                <c:pt idx="754">
                  <c:v>0.18737574552683897</c:v>
                </c:pt>
                <c:pt idx="755">
                  <c:v>0.18762425447316106</c:v>
                </c:pt>
                <c:pt idx="756">
                  <c:v>0.18787276341948311</c:v>
                </c:pt>
                <c:pt idx="757">
                  <c:v>0.18812127236580517</c:v>
                </c:pt>
                <c:pt idx="758">
                  <c:v>0.18836978131212725</c:v>
                </c:pt>
                <c:pt idx="759">
                  <c:v>0.18861829025844931</c:v>
                </c:pt>
                <c:pt idx="760">
                  <c:v>0.1888667992047714</c:v>
                </c:pt>
                <c:pt idx="761">
                  <c:v>0.18911530815109345</c:v>
                </c:pt>
                <c:pt idx="762">
                  <c:v>0.18936381709741551</c:v>
                </c:pt>
                <c:pt idx="763">
                  <c:v>0.18961232604373759</c:v>
                </c:pt>
                <c:pt idx="764">
                  <c:v>0.18986083499005968</c:v>
                </c:pt>
                <c:pt idx="765">
                  <c:v>0.19010934393638171</c:v>
                </c:pt>
                <c:pt idx="766">
                  <c:v>0.19035785288270379</c:v>
                </c:pt>
                <c:pt idx="767">
                  <c:v>0.19060636182902585</c:v>
                </c:pt>
                <c:pt idx="768">
                  <c:v>0.19085487077534793</c:v>
                </c:pt>
                <c:pt idx="769">
                  <c:v>0.19110337972166999</c:v>
                </c:pt>
                <c:pt idx="770">
                  <c:v>0.19135188866799205</c:v>
                </c:pt>
                <c:pt idx="771">
                  <c:v>0.19160039761431413</c:v>
                </c:pt>
                <c:pt idx="772">
                  <c:v>0.19184890656063619</c:v>
                </c:pt>
                <c:pt idx="773">
                  <c:v>0.19209741550695827</c:v>
                </c:pt>
                <c:pt idx="774">
                  <c:v>0.19234592445328033</c:v>
                </c:pt>
                <c:pt idx="775">
                  <c:v>0.19259443339960239</c:v>
                </c:pt>
                <c:pt idx="776">
                  <c:v>0.19284294234592447</c:v>
                </c:pt>
                <c:pt idx="777">
                  <c:v>0.19309145129224656</c:v>
                </c:pt>
                <c:pt idx="778">
                  <c:v>0.19333996023856859</c:v>
                </c:pt>
                <c:pt idx="779">
                  <c:v>0.19358846918489067</c:v>
                </c:pt>
                <c:pt idx="780">
                  <c:v>0.19383697813121273</c:v>
                </c:pt>
                <c:pt idx="781">
                  <c:v>0.19408548707753481</c:v>
                </c:pt>
                <c:pt idx="782">
                  <c:v>0.19433399602385687</c:v>
                </c:pt>
                <c:pt idx="783">
                  <c:v>0.19458250497017893</c:v>
                </c:pt>
                <c:pt idx="784">
                  <c:v>0.19483101391650101</c:v>
                </c:pt>
                <c:pt idx="785">
                  <c:v>0.1950795228628231</c:v>
                </c:pt>
                <c:pt idx="786">
                  <c:v>0.19532803180914515</c:v>
                </c:pt>
                <c:pt idx="787">
                  <c:v>0.19557654075546721</c:v>
                </c:pt>
                <c:pt idx="788">
                  <c:v>0.19582504970178927</c:v>
                </c:pt>
                <c:pt idx="789">
                  <c:v>0.19607355864811135</c:v>
                </c:pt>
                <c:pt idx="790">
                  <c:v>0.19632206759443344</c:v>
                </c:pt>
                <c:pt idx="791">
                  <c:v>0.19657057654075547</c:v>
                </c:pt>
                <c:pt idx="792">
                  <c:v>0.19681908548707755</c:v>
                </c:pt>
                <c:pt idx="793">
                  <c:v>0.19706759443339963</c:v>
                </c:pt>
                <c:pt idx="794">
                  <c:v>0.19731610337972169</c:v>
                </c:pt>
                <c:pt idx="795">
                  <c:v>0.19756461232604375</c:v>
                </c:pt>
                <c:pt idx="796">
                  <c:v>0.19781312127236581</c:v>
                </c:pt>
                <c:pt idx="797">
                  <c:v>0.19806163021868789</c:v>
                </c:pt>
                <c:pt idx="798">
                  <c:v>0.19831013916500997</c:v>
                </c:pt>
                <c:pt idx="799">
                  <c:v>0.198558648111332</c:v>
                </c:pt>
                <c:pt idx="800">
                  <c:v>0.19880715705765409</c:v>
                </c:pt>
                <c:pt idx="801">
                  <c:v>0.19905566600397614</c:v>
                </c:pt>
                <c:pt idx="802">
                  <c:v>0.19930417495029823</c:v>
                </c:pt>
                <c:pt idx="803">
                  <c:v>0.19955268389662029</c:v>
                </c:pt>
                <c:pt idx="804">
                  <c:v>0.19980119284294234</c:v>
                </c:pt>
                <c:pt idx="805">
                  <c:v>0.20004970178926443</c:v>
                </c:pt>
                <c:pt idx="806">
                  <c:v>0.20029821073558651</c:v>
                </c:pt>
                <c:pt idx="807">
                  <c:v>0.20054671968190857</c:v>
                </c:pt>
                <c:pt idx="808">
                  <c:v>0.20079522862823063</c:v>
                </c:pt>
                <c:pt idx="809">
                  <c:v>0.20104373757455268</c:v>
                </c:pt>
                <c:pt idx="810">
                  <c:v>0.20129224652087477</c:v>
                </c:pt>
                <c:pt idx="811">
                  <c:v>0.20154075546719685</c:v>
                </c:pt>
                <c:pt idx="812">
                  <c:v>0.20178926441351888</c:v>
                </c:pt>
                <c:pt idx="813">
                  <c:v>0.20203777335984097</c:v>
                </c:pt>
                <c:pt idx="814">
                  <c:v>0.20228628230616305</c:v>
                </c:pt>
                <c:pt idx="815">
                  <c:v>0.20253479125248511</c:v>
                </c:pt>
                <c:pt idx="816">
                  <c:v>0.20278330019880716</c:v>
                </c:pt>
                <c:pt idx="817">
                  <c:v>0.20303180914512922</c:v>
                </c:pt>
                <c:pt idx="818">
                  <c:v>0.20328031809145131</c:v>
                </c:pt>
                <c:pt idx="819">
                  <c:v>0.20352882703777339</c:v>
                </c:pt>
                <c:pt idx="820">
                  <c:v>0.20377733598409545</c:v>
                </c:pt>
                <c:pt idx="821">
                  <c:v>0.2040258449304175</c:v>
                </c:pt>
                <c:pt idx="822">
                  <c:v>0.20427435387673959</c:v>
                </c:pt>
                <c:pt idx="823">
                  <c:v>0.20452286282306165</c:v>
                </c:pt>
                <c:pt idx="824">
                  <c:v>0.20477137176938373</c:v>
                </c:pt>
                <c:pt idx="825">
                  <c:v>0.20501988071570576</c:v>
                </c:pt>
                <c:pt idx="826">
                  <c:v>0.20526838966202784</c:v>
                </c:pt>
                <c:pt idx="827">
                  <c:v>0.20551689860834993</c:v>
                </c:pt>
                <c:pt idx="828">
                  <c:v>0.20576540755467199</c:v>
                </c:pt>
                <c:pt idx="829">
                  <c:v>0.20601391650099404</c:v>
                </c:pt>
                <c:pt idx="830">
                  <c:v>0.20626242544731613</c:v>
                </c:pt>
                <c:pt idx="831">
                  <c:v>0.20651093439363818</c:v>
                </c:pt>
                <c:pt idx="832">
                  <c:v>0.20675944333996027</c:v>
                </c:pt>
                <c:pt idx="833">
                  <c:v>0.20700795228628233</c:v>
                </c:pt>
                <c:pt idx="834">
                  <c:v>0.20725646123260438</c:v>
                </c:pt>
                <c:pt idx="835">
                  <c:v>0.20750497017892647</c:v>
                </c:pt>
                <c:pt idx="836">
                  <c:v>0.20775347912524852</c:v>
                </c:pt>
                <c:pt idx="837">
                  <c:v>0.20800198807157061</c:v>
                </c:pt>
                <c:pt idx="838">
                  <c:v>0.20825049701789264</c:v>
                </c:pt>
                <c:pt idx="839">
                  <c:v>0.20849900596421475</c:v>
                </c:pt>
                <c:pt idx="840">
                  <c:v>0.20874751491053681</c:v>
                </c:pt>
                <c:pt idx="841">
                  <c:v>0.20899602385685886</c:v>
                </c:pt>
                <c:pt idx="842">
                  <c:v>0.20924453280318092</c:v>
                </c:pt>
                <c:pt idx="843">
                  <c:v>0.20949304174950301</c:v>
                </c:pt>
                <c:pt idx="844">
                  <c:v>0.20974155069582506</c:v>
                </c:pt>
                <c:pt idx="845">
                  <c:v>0.20999005964214712</c:v>
                </c:pt>
                <c:pt idx="846">
                  <c:v>0.2102385685884692</c:v>
                </c:pt>
                <c:pt idx="847">
                  <c:v>0.21048707753479126</c:v>
                </c:pt>
                <c:pt idx="848">
                  <c:v>0.21073558648111332</c:v>
                </c:pt>
                <c:pt idx="849">
                  <c:v>0.21098409542743543</c:v>
                </c:pt>
                <c:pt idx="850">
                  <c:v>0.21123260437375746</c:v>
                </c:pt>
                <c:pt idx="851">
                  <c:v>0.21148111332007952</c:v>
                </c:pt>
                <c:pt idx="852">
                  <c:v>0.21172962226640163</c:v>
                </c:pt>
                <c:pt idx="853">
                  <c:v>0.21197813121272369</c:v>
                </c:pt>
                <c:pt idx="854">
                  <c:v>0.21222664015904574</c:v>
                </c:pt>
                <c:pt idx="855">
                  <c:v>0.21247514910536783</c:v>
                </c:pt>
                <c:pt idx="856">
                  <c:v>0.21272365805168988</c:v>
                </c:pt>
                <c:pt idx="857">
                  <c:v>0.21297216699801194</c:v>
                </c:pt>
                <c:pt idx="858">
                  <c:v>0.213220675944334</c:v>
                </c:pt>
                <c:pt idx="859">
                  <c:v>0.21346918489065608</c:v>
                </c:pt>
                <c:pt idx="860">
                  <c:v>0.21371769383697814</c:v>
                </c:pt>
                <c:pt idx="861">
                  <c:v>0.2139662027833002</c:v>
                </c:pt>
                <c:pt idx="862">
                  <c:v>0.21421471172962231</c:v>
                </c:pt>
                <c:pt idx="863">
                  <c:v>0.21446322067594434</c:v>
                </c:pt>
                <c:pt idx="864">
                  <c:v>0.2147117296222664</c:v>
                </c:pt>
                <c:pt idx="865">
                  <c:v>0.21496023856858851</c:v>
                </c:pt>
                <c:pt idx="866">
                  <c:v>0.21520874751491056</c:v>
                </c:pt>
                <c:pt idx="867">
                  <c:v>0.21545725646123262</c:v>
                </c:pt>
                <c:pt idx="868">
                  <c:v>0.21570576540755471</c:v>
                </c:pt>
                <c:pt idx="869">
                  <c:v>0.21595427435387676</c:v>
                </c:pt>
                <c:pt idx="870">
                  <c:v>0.21620278330019882</c:v>
                </c:pt>
                <c:pt idx="871">
                  <c:v>0.21645129224652088</c:v>
                </c:pt>
                <c:pt idx="872">
                  <c:v>0.21669980119284296</c:v>
                </c:pt>
                <c:pt idx="873">
                  <c:v>0.21694831013916502</c:v>
                </c:pt>
                <c:pt idx="874">
                  <c:v>0.21719681908548708</c:v>
                </c:pt>
                <c:pt idx="875">
                  <c:v>0.21744532803180919</c:v>
                </c:pt>
                <c:pt idx="876">
                  <c:v>0.21769383697813122</c:v>
                </c:pt>
                <c:pt idx="877">
                  <c:v>0.21794234592445327</c:v>
                </c:pt>
                <c:pt idx="878">
                  <c:v>0.21819085487077539</c:v>
                </c:pt>
                <c:pt idx="879">
                  <c:v>0.21843936381709744</c:v>
                </c:pt>
                <c:pt idx="880">
                  <c:v>0.2186878727634195</c:v>
                </c:pt>
                <c:pt idx="881">
                  <c:v>0.21893638170974158</c:v>
                </c:pt>
                <c:pt idx="882">
                  <c:v>0.21918489065606364</c:v>
                </c:pt>
                <c:pt idx="883">
                  <c:v>0.2194333996023857</c:v>
                </c:pt>
                <c:pt idx="884">
                  <c:v>0.21968190854870778</c:v>
                </c:pt>
                <c:pt idx="885">
                  <c:v>0.21993041749502984</c:v>
                </c:pt>
                <c:pt idx="886">
                  <c:v>0.2201789264413519</c:v>
                </c:pt>
                <c:pt idx="887">
                  <c:v>0.22042743538767395</c:v>
                </c:pt>
                <c:pt idx="888">
                  <c:v>0.22067594433399604</c:v>
                </c:pt>
                <c:pt idx="889">
                  <c:v>0.22092445328031809</c:v>
                </c:pt>
                <c:pt idx="890">
                  <c:v>0.22117296222664015</c:v>
                </c:pt>
                <c:pt idx="891">
                  <c:v>0.22142147117296226</c:v>
                </c:pt>
                <c:pt idx="892">
                  <c:v>0.22166998011928432</c:v>
                </c:pt>
                <c:pt idx="893">
                  <c:v>0.22191848906560635</c:v>
                </c:pt>
                <c:pt idx="894">
                  <c:v>0.22216699801192846</c:v>
                </c:pt>
                <c:pt idx="895">
                  <c:v>0.22241550695825052</c:v>
                </c:pt>
                <c:pt idx="896">
                  <c:v>0.22266401590457258</c:v>
                </c:pt>
                <c:pt idx="897">
                  <c:v>0.22291252485089466</c:v>
                </c:pt>
                <c:pt idx="898">
                  <c:v>0.22316103379721672</c:v>
                </c:pt>
                <c:pt idx="899">
                  <c:v>0.22340954274353877</c:v>
                </c:pt>
                <c:pt idx="900">
                  <c:v>0.22365805168986083</c:v>
                </c:pt>
                <c:pt idx="901">
                  <c:v>0.22390656063618292</c:v>
                </c:pt>
                <c:pt idx="902">
                  <c:v>0.22415506958250497</c:v>
                </c:pt>
                <c:pt idx="903">
                  <c:v>0.22440357852882703</c:v>
                </c:pt>
                <c:pt idx="904">
                  <c:v>0.22465208747514914</c:v>
                </c:pt>
                <c:pt idx="905">
                  <c:v>0.2249005964214712</c:v>
                </c:pt>
                <c:pt idx="906">
                  <c:v>0.22514910536779323</c:v>
                </c:pt>
                <c:pt idx="907">
                  <c:v>0.22539761431411534</c:v>
                </c:pt>
                <c:pt idx="908">
                  <c:v>0.2256461232604374</c:v>
                </c:pt>
                <c:pt idx="909">
                  <c:v>0.22589463220675945</c:v>
                </c:pt>
                <c:pt idx="910">
                  <c:v>0.22614314115308154</c:v>
                </c:pt>
                <c:pt idx="911">
                  <c:v>0.2263916500994036</c:v>
                </c:pt>
                <c:pt idx="912">
                  <c:v>0.22664015904572565</c:v>
                </c:pt>
                <c:pt idx="913">
                  <c:v>0.22688866799204777</c:v>
                </c:pt>
                <c:pt idx="914">
                  <c:v>0.22713717693836979</c:v>
                </c:pt>
                <c:pt idx="915">
                  <c:v>0.22738568588469185</c:v>
                </c:pt>
                <c:pt idx="916">
                  <c:v>0.22763419483101391</c:v>
                </c:pt>
                <c:pt idx="917">
                  <c:v>0.22788270377733602</c:v>
                </c:pt>
                <c:pt idx="918">
                  <c:v>0.22813121272365808</c:v>
                </c:pt>
                <c:pt idx="919">
                  <c:v>0.22837972166998011</c:v>
                </c:pt>
                <c:pt idx="920">
                  <c:v>0.22862823061630222</c:v>
                </c:pt>
                <c:pt idx="921">
                  <c:v>0.22887673956262428</c:v>
                </c:pt>
                <c:pt idx="922">
                  <c:v>0.22912524850894633</c:v>
                </c:pt>
                <c:pt idx="923">
                  <c:v>0.22937375745526842</c:v>
                </c:pt>
                <c:pt idx="924">
                  <c:v>0.22962226640159047</c:v>
                </c:pt>
                <c:pt idx="925">
                  <c:v>0.22987077534791253</c:v>
                </c:pt>
                <c:pt idx="926">
                  <c:v>0.23011928429423462</c:v>
                </c:pt>
                <c:pt idx="927">
                  <c:v>0.23036779324055667</c:v>
                </c:pt>
                <c:pt idx="928">
                  <c:v>0.23061630218687873</c:v>
                </c:pt>
                <c:pt idx="929">
                  <c:v>0.23086481113320079</c:v>
                </c:pt>
                <c:pt idx="930">
                  <c:v>0.2311133200795229</c:v>
                </c:pt>
                <c:pt idx="931">
                  <c:v>0.23136182902584496</c:v>
                </c:pt>
                <c:pt idx="932">
                  <c:v>0.23161033797216699</c:v>
                </c:pt>
                <c:pt idx="933">
                  <c:v>0.2318588469184891</c:v>
                </c:pt>
                <c:pt idx="934">
                  <c:v>0.23210735586481115</c:v>
                </c:pt>
                <c:pt idx="935">
                  <c:v>0.23235586481113321</c:v>
                </c:pt>
                <c:pt idx="936">
                  <c:v>0.2326043737574553</c:v>
                </c:pt>
                <c:pt idx="937">
                  <c:v>0.23285288270377735</c:v>
                </c:pt>
                <c:pt idx="938">
                  <c:v>0.23310139165009941</c:v>
                </c:pt>
                <c:pt idx="939">
                  <c:v>0.23334990059642149</c:v>
                </c:pt>
                <c:pt idx="940">
                  <c:v>0.23359840954274355</c:v>
                </c:pt>
                <c:pt idx="941">
                  <c:v>0.23384691848906561</c:v>
                </c:pt>
                <c:pt idx="942">
                  <c:v>0.23409542743538772</c:v>
                </c:pt>
                <c:pt idx="943">
                  <c:v>0.23434393638170978</c:v>
                </c:pt>
                <c:pt idx="944">
                  <c:v>0.23459244532803181</c:v>
                </c:pt>
                <c:pt idx="945">
                  <c:v>0.23484095427435386</c:v>
                </c:pt>
                <c:pt idx="946">
                  <c:v>0.23508946322067598</c:v>
                </c:pt>
                <c:pt idx="947">
                  <c:v>0.23533797216699803</c:v>
                </c:pt>
                <c:pt idx="948">
                  <c:v>0.23558648111332009</c:v>
                </c:pt>
                <c:pt idx="949">
                  <c:v>0.23583499005964217</c:v>
                </c:pt>
                <c:pt idx="950">
                  <c:v>0.23608349900596423</c:v>
                </c:pt>
                <c:pt idx="951">
                  <c:v>0.23633200795228629</c:v>
                </c:pt>
                <c:pt idx="952">
                  <c:v>0.23658051689860837</c:v>
                </c:pt>
                <c:pt idx="953">
                  <c:v>0.23682902584493043</c:v>
                </c:pt>
                <c:pt idx="954">
                  <c:v>0.23707753479125249</c:v>
                </c:pt>
                <c:pt idx="955">
                  <c:v>0.2373260437375746</c:v>
                </c:pt>
                <c:pt idx="956">
                  <c:v>0.23757455268389666</c:v>
                </c:pt>
                <c:pt idx="957">
                  <c:v>0.23782306163021869</c:v>
                </c:pt>
                <c:pt idx="958">
                  <c:v>0.2380715705765408</c:v>
                </c:pt>
                <c:pt idx="959">
                  <c:v>0.23832007952286285</c:v>
                </c:pt>
                <c:pt idx="960">
                  <c:v>0.23856858846918491</c:v>
                </c:pt>
                <c:pt idx="961">
                  <c:v>0.23881709741550697</c:v>
                </c:pt>
                <c:pt idx="962">
                  <c:v>0.23906560636182905</c:v>
                </c:pt>
                <c:pt idx="963">
                  <c:v>0.23931411530815111</c:v>
                </c:pt>
                <c:pt idx="964">
                  <c:v>0.23956262425447317</c:v>
                </c:pt>
                <c:pt idx="965">
                  <c:v>0.23981113320079525</c:v>
                </c:pt>
                <c:pt idx="966">
                  <c:v>0.24005964214711731</c:v>
                </c:pt>
                <c:pt idx="967">
                  <c:v>0.24030815109343936</c:v>
                </c:pt>
                <c:pt idx="968">
                  <c:v>0.24055666003976148</c:v>
                </c:pt>
                <c:pt idx="969">
                  <c:v>0.24080516898608353</c:v>
                </c:pt>
                <c:pt idx="970">
                  <c:v>0.24105367793240556</c:v>
                </c:pt>
                <c:pt idx="971">
                  <c:v>0.24130218687872768</c:v>
                </c:pt>
                <c:pt idx="972">
                  <c:v>0.24155069582504973</c:v>
                </c:pt>
                <c:pt idx="973">
                  <c:v>0.24179920477137179</c:v>
                </c:pt>
                <c:pt idx="974">
                  <c:v>0.24204771371769385</c:v>
                </c:pt>
                <c:pt idx="975">
                  <c:v>0.24229622266401593</c:v>
                </c:pt>
                <c:pt idx="976">
                  <c:v>0.24254473161033799</c:v>
                </c:pt>
                <c:pt idx="977">
                  <c:v>0.24279324055666004</c:v>
                </c:pt>
                <c:pt idx="978">
                  <c:v>0.24304174950298213</c:v>
                </c:pt>
                <c:pt idx="979">
                  <c:v>0.24329025844930419</c:v>
                </c:pt>
                <c:pt idx="980">
                  <c:v>0.24353876739562624</c:v>
                </c:pt>
                <c:pt idx="981">
                  <c:v>0.24378727634194836</c:v>
                </c:pt>
                <c:pt idx="982">
                  <c:v>0.24403578528827038</c:v>
                </c:pt>
                <c:pt idx="983">
                  <c:v>0.24428429423459244</c:v>
                </c:pt>
                <c:pt idx="984">
                  <c:v>0.24453280318091455</c:v>
                </c:pt>
                <c:pt idx="985">
                  <c:v>0.24478131212723661</c:v>
                </c:pt>
                <c:pt idx="986">
                  <c:v>0.24502982107355867</c:v>
                </c:pt>
                <c:pt idx="987">
                  <c:v>0.24527833001988075</c:v>
                </c:pt>
                <c:pt idx="988">
                  <c:v>0.24552683896620281</c:v>
                </c:pt>
                <c:pt idx="989">
                  <c:v>0.24577534791252487</c:v>
                </c:pt>
                <c:pt idx="990">
                  <c:v>0.24602385685884692</c:v>
                </c:pt>
                <c:pt idx="991">
                  <c:v>0.24627236580516901</c:v>
                </c:pt>
                <c:pt idx="992">
                  <c:v>0.24652087475149106</c:v>
                </c:pt>
                <c:pt idx="993">
                  <c:v>0.24676938369781312</c:v>
                </c:pt>
                <c:pt idx="994">
                  <c:v>0.24701789264413523</c:v>
                </c:pt>
                <c:pt idx="995">
                  <c:v>0.24726640159045726</c:v>
                </c:pt>
                <c:pt idx="996">
                  <c:v>0.24751491053677932</c:v>
                </c:pt>
                <c:pt idx="997">
                  <c:v>0.24776341948310143</c:v>
                </c:pt>
                <c:pt idx="998">
                  <c:v>0.24801192842942349</c:v>
                </c:pt>
                <c:pt idx="999">
                  <c:v>0.24826043737574555</c:v>
                </c:pt>
                <c:pt idx="1000">
                  <c:v>0.24850894632206763</c:v>
                </c:pt>
                <c:pt idx="1001">
                  <c:v>0.24875745526838969</c:v>
                </c:pt>
                <c:pt idx="1002">
                  <c:v>0.24900596421471174</c:v>
                </c:pt>
                <c:pt idx="1003">
                  <c:v>0.2492544731610338</c:v>
                </c:pt>
                <c:pt idx="1004">
                  <c:v>0.24950298210735589</c:v>
                </c:pt>
                <c:pt idx="1005">
                  <c:v>0.24975149105367794</c:v>
                </c:pt>
                <c:pt idx="1006">
                  <c:v>0.25</c:v>
                </c:pt>
                <c:pt idx="1007">
                  <c:v>0.25024850894632211</c:v>
                </c:pt>
                <c:pt idx="1008">
                  <c:v>0.25049701789264417</c:v>
                </c:pt>
                <c:pt idx="1009">
                  <c:v>0.25074552683896623</c:v>
                </c:pt>
                <c:pt idx="1010">
                  <c:v>0.25099403578528828</c:v>
                </c:pt>
                <c:pt idx="1011">
                  <c:v>0.25124254473161034</c:v>
                </c:pt>
                <c:pt idx="1012">
                  <c:v>0.2514910536779324</c:v>
                </c:pt>
                <c:pt idx="1013">
                  <c:v>0.25173956262425451</c:v>
                </c:pt>
                <c:pt idx="1014">
                  <c:v>0.25198807157057657</c:v>
                </c:pt>
                <c:pt idx="1015">
                  <c:v>0.25223658051689862</c:v>
                </c:pt>
                <c:pt idx="1016">
                  <c:v>0.25248508946322074</c:v>
                </c:pt>
                <c:pt idx="1017">
                  <c:v>0.25273359840954279</c:v>
                </c:pt>
                <c:pt idx="1018">
                  <c:v>0.25298210735586485</c:v>
                </c:pt>
                <c:pt idx="1019">
                  <c:v>0.25323061630218685</c:v>
                </c:pt>
                <c:pt idx="1020">
                  <c:v>0.25347912524850896</c:v>
                </c:pt>
                <c:pt idx="1021">
                  <c:v>0.25372763419483102</c:v>
                </c:pt>
                <c:pt idx="1022">
                  <c:v>0.25397614314115308</c:v>
                </c:pt>
                <c:pt idx="1023">
                  <c:v>0.25422465208747519</c:v>
                </c:pt>
                <c:pt idx="1024">
                  <c:v>0.25447316103379725</c:v>
                </c:pt>
                <c:pt idx="1025">
                  <c:v>0.2547216699801193</c:v>
                </c:pt>
                <c:pt idx="1026">
                  <c:v>0.25497017892644142</c:v>
                </c:pt>
                <c:pt idx="1027">
                  <c:v>0.25521868787276342</c:v>
                </c:pt>
                <c:pt idx="1028">
                  <c:v>0.25546719681908547</c:v>
                </c:pt>
                <c:pt idx="1029">
                  <c:v>0.25571570576540759</c:v>
                </c:pt>
                <c:pt idx="1030">
                  <c:v>0.25596421471172964</c:v>
                </c:pt>
                <c:pt idx="1031">
                  <c:v>0.2562127236580517</c:v>
                </c:pt>
                <c:pt idx="1032">
                  <c:v>0.25646123260437376</c:v>
                </c:pt>
                <c:pt idx="1033">
                  <c:v>0.25670974155069587</c:v>
                </c:pt>
                <c:pt idx="1034">
                  <c:v>0.25695825049701793</c:v>
                </c:pt>
                <c:pt idx="1035">
                  <c:v>0.25720675944333998</c:v>
                </c:pt>
                <c:pt idx="1036">
                  <c:v>0.25745526838966204</c:v>
                </c:pt>
                <c:pt idx="1037">
                  <c:v>0.2577037773359841</c:v>
                </c:pt>
                <c:pt idx="1038">
                  <c:v>0.25795228628230615</c:v>
                </c:pt>
                <c:pt idx="1039">
                  <c:v>0.25820079522862827</c:v>
                </c:pt>
                <c:pt idx="1040">
                  <c:v>0.25844930417495032</c:v>
                </c:pt>
                <c:pt idx="1041">
                  <c:v>0.25869781312127238</c:v>
                </c:pt>
                <c:pt idx="1042">
                  <c:v>0.25894632206759449</c:v>
                </c:pt>
                <c:pt idx="1043">
                  <c:v>0.25919483101391655</c:v>
                </c:pt>
                <c:pt idx="1044">
                  <c:v>0.25944333996023861</c:v>
                </c:pt>
                <c:pt idx="1045">
                  <c:v>0.25969184890656066</c:v>
                </c:pt>
                <c:pt idx="1046">
                  <c:v>0.25994035785288272</c:v>
                </c:pt>
                <c:pt idx="1047">
                  <c:v>0.26018886679920478</c:v>
                </c:pt>
                <c:pt idx="1048">
                  <c:v>0.26043737574552683</c:v>
                </c:pt>
                <c:pt idx="1049">
                  <c:v>0.26068588469184895</c:v>
                </c:pt>
                <c:pt idx="1050">
                  <c:v>0.260934393638171</c:v>
                </c:pt>
                <c:pt idx="1051">
                  <c:v>0.26118290258449306</c:v>
                </c:pt>
                <c:pt idx="1052">
                  <c:v>0.26143141153081512</c:v>
                </c:pt>
                <c:pt idx="1053">
                  <c:v>0.26167992047713717</c:v>
                </c:pt>
                <c:pt idx="1054">
                  <c:v>0.26192842942345923</c:v>
                </c:pt>
                <c:pt idx="1055">
                  <c:v>0.26217693836978134</c:v>
                </c:pt>
                <c:pt idx="1056">
                  <c:v>0.2624254473161034</c:v>
                </c:pt>
                <c:pt idx="1057">
                  <c:v>0.26267395626242546</c:v>
                </c:pt>
                <c:pt idx="1058">
                  <c:v>0.26292246520874757</c:v>
                </c:pt>
                <c:pt idx="1059">
                  <c:v>0.26317097415506963</c:v>
                </c:pt>
                <c:pt idx="1060">
                  <c:v>0.26341948310139168</c:v>
                </c:pt>
                <c:pt idx="1061">
                  <c:v>0.26366799204771374</c:v>
                </c:pt>
                <c:pt idx="1062">
                  <c:v>0.2639165009940358</c:v>
                </c:pt>
                <c:pt idx="1063">
                  <c:v>0.26416500994035785</c:v>
                </c:pt>
                <c:pt idx="1064">
                  <c:v>0.26441351888667991</c:v>
                </c:pt>
                <c:pt idx="1065">
                  <c:v>0.26466202783300202</c:v>
                </c:pt>
                <c:pt idx="1066">
                  <c:v>0.26491053677932408</c:v>
                </c:pt>
                <c:pt idx="1067">
                  <c:v>0.26515904572564614</c:v>
                </c:pt>
                <c:pt idx="1068">
                  <c:v>0.26540755467196825</c:v>
                </c:pt>
                <c:pt idx="1069">
                  <c:v>0.26565606361829031</c:v>
                </c:pt>
                <c:pt idx="1070">
                  <c:v>0.26590457256461231</c:v>
                </c:pt>
                <c:pt idx="1071">
                  <c:v>0.26615308151093442</c:v>
                </c:pt>
                <c:pt idx="1072">
                  <c:v>0.26640159045725648</c:v>
                </c:pt>
                <c:pt idx="1073">
                  <c:v>0.26665009940357853</c:v>
                </c:pt>
                <c:pt idx="1074">
                  <c:v>0.26689860834990065</c:v>
                </c:pt>
                <c:pt idx="1075">
                  <c:v>0.2671471172962227</c:v>
                </c:pt>
                <c:pt idx="1076">
                  <c:v>0.26739562624254476</c:v>
                </c:pt>
                <c:pt idx="1077">
                  <c:v>0.26764413518886682</c:v>
                </c:pt>
                <c:pt idx="1078">
                  <c:v>0.26789264413518887</c:v>
                </c:pt>
                <c:pt idx="1079">
                  <c:v>0.26814115308151093</c:v>
                </c:pt>
                <c:pt idx="1080">
                  <c:v>0.26838966202783299</c:v>
                </c:pt>
                <c:pt idx="1081">
                  <c:v>0.2686381709741551</c:v>
                </c:pt>
                <c:pt idx="1082">
                  <c:v>0.26888667992047716</c:v>
                </c:pt>
                <c:pt idx="1083">
                  <c:v>0.26913518886679921</c:v>
                </c:pt>
                <c:pt idx="1084">
                  <c:v>0.26938369781312133</c:v>
                </c:pt>
                <c:pt idx="1085">
                  <c:v>0.26963220675944338</c:v>
                </c:pt>
                <c:pt idx="1086">
                  <c:v>0.26988071570576544</c:v>
                </c:pt>
                <c:pt idx="1087">
                  <c:v>0.2701292246520875</c:v>
                </c:pt>
                <c:pt idx="1088">
                  <c:v>0.27037773359840955</c:v>
                </c:pt>
                <c:pt idx="1089">
                  <c:v>0.27062624254473161</c:v>
                </c:pt>
                <c:pt idx="1090">
                  <c:v>0.27087475149105367</c:v>
                </c:pt>
                <c:pt idx="1091">
                  <c:v>0.27112326043737578</c:v>
                </c:pt>
                <c:pt idx="1092">
                  <c:v>0.27137176938369784</c:v>
                </c:pt>
                <c:pt idx="1093">
                  <c:v>0.27162027833001989</c:v>
                </c:pt>
                <c:pt idx="1094">
                  <c:v>0.27186878727634201</c:v>
                </c:pt>
                <c:pt idx="1095">
                  <c:v>0.27211729622266401</c:v>
                </c:pt>
                <c:pt idx="1096">
                  <c:v>0.27236580516898606</c:v>
                </c:pt>
                <c:pt idx="1097">
                  <c:v>0.27261431411530818</c:v>
                </c:pt>
                <c:pt idx="1098">
                  <c:v>0.27286282306163023</c:v>
                </c:pt>
                <c:pt idx="1099">
                  <c:v>0.27311133200795229</c:v>
                </c:pt>
                <c:pt idx="1100">
                  <c:v>0.2733598409542744</c:v>
                </c:pt>
                <c:pt idx="1101">
                  <c:v>0.27360834990059646</c:v>
                </c:pt>
                <c:pt idx="1102">
                  <c:v>0.27385685884691852</c:v>
                </c:pt>
                <c:pt idx="1103">
                  <c:v>0.27410536779324057</c:v>
                </c:pt>
                <c:pt idx="1104">
                  <c:v>0.27435387673956263</c:v>
                </c:pt>
                <c:pt idx="1105">
                  <c:v>0.27460238568588469</c:v>
                </c:pt>
                <c:pt idx="1106">
                  <c:v>0.27485089463220674</c:v>
                </c:pt>
                <c:pt idx="1107">
                  <c:v>0.27509940357852886</c:v>
                </c:pt>
                <c:pt idx="1108">
                  <c:v>0.27534791252485091</c:v>
                </c:pt>
                <c:pt idx="1109">
                  <c:v>0.27559642147117297</c:v>
                </c:pt>
                <c:pt idx="1110">
                  <c:v>0.27584493041749508</c:v>
                </c:pt>
                <c:pt idx="1111">
                  <c:v>0.27609343936381714</c:v>
                </c:pt>
                <c:pt idx="1112">
                  <c:v>0.2763419483101392</c:v>
                </c:pt>
                <c:pt idx="1113">
                  <c:v>0.27659045725646125</c:v>
                </c:pt>
                <c:pt idx="1114">
                  <c:v>0.27683896620278331</c:v>
                </c:pt>
                <c:pt idx="1115">
                  <c:v>0.27708747514910537</c:v>
                </c:pt>
                <c:pt idx="1116">
                  <c:v>0.27733598409542748</c:v>
                </c:pt>
                <c:pt idx="1117">
                  <c:v>0.27758449304174954</c:v>
                </c:pt>
                <c:pt idx="1118">
                  <c:v>0.27783300198807159</c:v>
                </c:pt>
                <c:pt idx="1119">
                  <c:v>0.27808151093439371</c:v>
                </c:pt>
                <c:pt idx="1120">
                  <c:v>0.27833001988071576</c:v>
                </c:pt>
                <c:pt idx="1121">
                  <c:v>0.27857852882703776</c:v>
                </c:pt>
                <c:pt idx="1122">
                  <c:v>0.27882703777335982</c:v>
                </c:pt>
                <c:pt idx="1123">
                  <c:v>0.27907554671968193</c:v>
                </c:pt>
                <c:pt idx="1124">
                  <c:v>0.27932405566600399</c:v>
                </c:pt>
                <c:pt idx="1125">
                  <c:v>0.27957256461232605</c:v>
                </c:pt>
                <c:pt idx="1126">
                  <c:v>0.27982107355864816</c:v>
                </c:pt>
                <c:pt idx="1127">
                  <c:v>0.28006958250497022</c:v>
                </c:pt>
                <c:pt idx="1128">
                  <c:v>0.28031809145129227</c:v>
                </c:pt>
                <c:pt idx="1129">
                  <c:v>0.28056660039761433</c:v>
                </c:pt>
                <c:pt idx="1130">
                  <c:v>0.28081510934393639</c:v>
                </c:pt>
                <c:pt idx="1131">
                  <c:v>0.28106361829025844</c:v>
                </c:pt>
                <c:pt idx="1132">
                  <c:v>0.28131212723658056</c:v>
                </c:pt>
                <c:pt idx="1133">
                  <c:v>0.28156063618290261</c:v>
                </c:pt>
                <c:pt idx="1134">
                  <c:v>0.28180914512922467</c:v>
                </c:pt>
                <c:pt idx="1135">
                  <c:v>0.28205765407554673</c:v>
                </c:pt>
                <c:pt idx="1136">
                  <c:v>0.28230616302186884</c:v>
                </c:pt>
                <c:pt idx="1137">
                  <c:v>0.2825546719681909</c:v>
                </c:pt>
                <c:pt idx="1138">
                  <c:v>0.28280318091451295</c:v>
                </c:pt>
                <c:pt idx="1139">
                  <c:v>0.28305168986083501</c:v>
                </c:pt>
                <c:pt idx="1140">
                  <c:v>0.28330019880715707</c:v>
                </c:pt>
                <c:pt idx="1141">
                  <c:v>0.28354870775347912</c:v>
                </c:pt>
                <c:pt idx="1142">
                  <c:v>0.28379721669980124</c:v>
                </c:pt>
                <c:pt idx="1143">
                  <c:v>0.28404572564612329</c:v>
                </c:pt>
                <c:pt idx="1144">
                  <c:v>0.28429423459244535</c:v>
                </c:pt>
                <c:pt idx="1145">
                  <c:v>0.28454274353876746</c:v>
                </c:pt>
                <c:pt idx="1146">
                  <c:v>0.28479125248508946</c:v>
                </c:pt>
                <c:pt idx="1147">
                  <c:v>0.28503976143141152</c:v>
                </c:pt>
                <c:pt idx="1148">
                  <c:v>0.28528827037773363</c:v>
                </c:pt>
                <c:pt idx="1149">
                  <c:v>0.28553677932405569</c:v>
                </c:pt>
                <c:pt idx="1150">
                  <c:v>0.28578528827037775</c:v>
                </c:pt>
                <c:pt idx="1151">
                  <c:v>0.2860337972166998</c:v>
                </c:pt>
                <c:pt idx="1152">
                  <c:v>0.28628230616302192</c:v>
                </c:pt>
                <c:pt idx="1153">
                  <c:v>0.28653081510934397</c:v>
                </c:pt>
                <c:pt idx="1154">
                  <c:v>0.28677932405566603</c:v>
                </c:pt>
                <c:pt idx="1155">
                  <c:v>0.28702783300198809</c:v>
                </c:pt>
                <c:pt idx="1156">
                  <c:v>0.28727634194831014</c:v>
                </c:pt>
                <c:pt idx="1157">
                  <c:v>0.2875248508946322</c:v>
                </c:pt>
                <c:pt idx="1158">
                  <c:v>0.28777335984095431</c:v>
                </c:pt>
                <c:pt idx="1159">
                  <c:v>0.28802186878727637</c:v>
                </c:pt>
                <c:pt idx="1160">
                  <c:v>0.28827037773359843</c:v>
                </c:pt>
                <c:pt idx="1161">
                  <c:v>0.28851888667992054</c:v>
                </c:pt>
                <c:pt idx="1162">
                  <c:v>0.2887673956262426</c:v>
                </c:pt>
                <c:pt idx="1163">
                  <c:v>0.28901590457256465</c:v>
                </c:pt>
                <c:pt idx="1164">
                  <c:v>0.28926441351888665</c:v>
                </c:pt>
                <c:pt idx="1165">
                  <c:v>0.28951292246520877</c:v>
                </c:pt>
                <c:pt idx="1166">
                  <c:v>0.28976143141153082</c:v>
                </c:pt>
                <c:pt idx="1167">
                  <c:v>0.29000994035785288</c:v>
                </c:pt>
                <c:pt idx="1168">
                  <c:v>0.29025844930417499</c:v>
                </c:pt>
                <c:pt idx="1169">
                  <c:v>0.29050695825049705</c:v>
                </c:pt>
                <c:pt idx="1170">
                  <c:v>0.29075546719681911</c:v>
                </c:pt>
                <c:pt idx="1171">
                  <c:v>0.29100397614314122</c:v>
                </c:pt>
                <c:pt idx="1172">
                  <c:v>0.29125248508946322</c:v>
                </c:pt>
                <c:pt idx="1173">
                  <c:v>0.29150099403578528</c:v>
                </c:pt>
                <c:pt idx="1174">
                  <c:v>0.29174950298210739</c:v>
                </c:pt>
                <c:pt idx="1175">
                  <c:v>0.29199801192842945</c:v>
                </c:pt>
                <c:pt idx="1176">
                  <c:v>0.2922465208747515</c:v>
                </c:pt>
                <c:pt idx="1177">
                  <c:v>0.29249502982107362</c:v>
                </c:pt>
                <c:pt idx="1178">
                  <c:v>0.29274353876739567</c:v>
                </c:pt>
                <c:pt idx="1179">
                  <c:v>0.29299204771371773</c:v>
                </c:pt>
                <c:pt idx="1180">
                  <c:v>0.29324055666003979</c:v>
                </c:pt>
                <c:pt idx="1181">
                  <c:v>0.29348906560636184</c:v>
                </c:pt>
                <c:pt idx="1182">
                  <c:v>0.2937375745526839</c:v>
                </c:pt>
                <c:pt idx="1183">
                  <c:v>0.29398608349900596</c:v>
                </c:pt>
                <c:pt idx="1184">
                  <c:v>0.29423459244532807</c:v>
                </c:pt>
                <c:pt idx="1185">
                  <c:v>0.29448310139165013</c:v>
                </c:pt>
                <c:pt idx="1186">
                  <c:v>0.29473161033797218</c:v>
                </c:pt>
                <c:pt idx="1187">
                  <c:v>0.2949801192842943</c:v>
                </c:pt>
                <c:pt idx="1188">
                  <c:v>0.29522862823061635</c:v>
                </c:pt>
                <c:pt idx="1189">
                  <c:v>0.29547713717693835</c:v>
                </c:pt>
                <c:pt idx="1190">
                  <c:v>0.29572564612326047</c:v>
                </c:pt>
                <c:pt idx="1191">
                  <c:v>0.29597415506958252</c:v>
                </c:pt>
                <c:pt idx="1192">
                  <c:v>0.29622266401590458</c:v>
                </c:pt>
                <c:pt idx="1193">
                  <c:v>0.29647117296222664</c:v>
                </c:pt>
                <c:pt idx="1194">
                  <c:v>0.29671968190854875</c:v>
                </c:pt>
                <c:pt idx="1195">
                  <c:v>0.29696819085487081</c:v>
                </c:pt>
                <c:pt idx="1196">
                  <c:v>0.29721669980119286</c:v>
                </c:pt>
                <c:pt idx="1197">
                  <c:v>0.29746520874751492</c:v>
                </c:pt>
                <c:pt idx="1198">
                  <c:v>0.29771371769383698</c:v>
                </c:pt>
                <c:pt idx="1199">
                  <c:v>0.29796222664015903</c:v>
                </c:pt>
                <c:pt idx="1200">
                  <c:v>0.29821073558648115</c:v>
                </c:pt>
                <c:pt idx="1201">
                  <c:v>0.2984592445328032</c:v>
                </c:pt>
                <c:pt idx="1202">
                  <c:v>0.29870775347912526</c:v>
                </c:pt>
                <c:pt idx="1203">
                  <c:v>0.29895626242544737</c:v>
                </c:pt>
                <c:pt idx="1204">
                  <c:v>0.29920477137176943</c:v>
                </c:pt>
                <c:pt idx="1205">
                  <c:v>0.29945328031809149</c:v>
                </c:pt>
                <c:pt idx="1206">
                  <c:v>0.29970178926441354</c:v>
                </c:pt>
                <c:pt idx="1207">
                  <c:v>0.2999502982107356</c:v>
                </c:pt>
                <c:pt idx="1208">
                  <c:v>0.30019880715705766</c:v>
                </c:pt>
                <c:pt idx="1209">
                  <c:v>0.30044731610337971</c:v>
                </c:pt>
                <c:pt idx="1210">
                  <c:v>0.30069582504970183</c:v>
                </c:pt>
                <c:pt idx="1211">
                  <c:v>0.30094433399602388</c:v>
                </c:pt>
                <c:pt idx="1212">
                  <c:v>0.30119284294234594</c:v>
                </c:pt>
                <c:pt idx="1213">
                  <c:v>0.30144135188866805</c:v>
                </c:pt>
                <c:pt idx="1214">
                  <c:v>0.30168986083499011</c:v>
                </c:pt>
                <c:pt idx="1215">
                  <c:v>0.30193836978131211</c:v>
                </c:pt>
                <c:pt idx="1216">
                  <c:v>0.30218687872763422</c:v>
                </c:pt>
                <c:pt idx="1217">
                  <c:v>0.30243538767395628</c:v>
                </c:pt>
                <c:pt idx="1218">
                  <c:v>0.30268389662027834</c:v>
                </c:pt>
                <c:pt idx="1219">
                  <c:v>0.30293240556660045</c:v>
                </c:pt>
                <c:pt idx="1220">
                  <c:v>0.30318091451292251</c:v>
                </c:pt>
                <c:pt idx="1221">
                  <c:v>0.30342942345924456</c:v>
                </c:pt>
                <c:pt idx="1222">
                  <c:v>0.30367793240556662</c:v>
                </c:pt>
                <c:pt idx="1223">
                  <c:v>0.30392644135188868</c:v>
                </c:pt>
                <c:pt idx="1224">
                  <c:v>0.30417495029821073</c:v>
                </c:pt>
                <c:pt idx="1225">
                  <c:v>0.30442345924453279</c:v>
                </c:pt>
                <c:pt idx="1226">
                  <c:v>0.3046719681908549</c:v>
                </c:pt>
                <c:pt idx="1227">
                  <c:v>0.30492047713717696</c:v>
                </c:pt>
                <c:pt idx="1228">
                  <c:v>0.30516898608349902</c:v>
                </c:pt>
                <c:pt idx="1229">
                  <c:v>0.30541749502982113</c:v>
                </c:pt>
                <c:pt idx="1230">
                  <c:v>0.30566600397614319</c:v>
                </c:pt>
                <c:pt idx="1231">
                  <c:v>0.30591451292246524</c:v>
                </c:pt>
                <c:pt idx="1232">
                  <c:v>0.3061630218687873</c:v>
                </c:pt>
                <c:pt idx="1233">
                  <c:v>0.30641153081510936</c:v>
                </c:pt>
                <c:pt idx="1234">
                  <c:v>0.30666003976143141</c:v>
                </c:pt>
                <c:pt idx="1235">
                  <c:v>0.30690854870775353</c:v>
                </c:pt>
                <c:pt idx="1236">
                  <c:v>0.30715705765407558</c:v>
                </c:pt>
                <c:pt idx="1237">
                  <c:v>0.30740556660039764</c:v>
                </c:pt>
                <c:pt idx="1238">
                  <c:v>0.3076540755467197</c:v>
                </c:pt>
                <c:pt idx="1239">
                  <c:v>0.30790258449304181</c:v>
                </c:pt>
                <c:pt idx="1240">
                  <c:v>0.30815109343936381</c:v>
                </c:pt>
                <c:pt idx="1241">
                  <c:v>0.30839960238568587</c:v>
                </c:pt>
                <c:pt idx="1242">
                  <c:v>0.30864811133200798</c:v>
                </c:pt>
                <c:pt idx="1243">
                  <c:v>0.30889662027833004</c:v>
                </c:pt>
                <c:pt idx="1244">
                  <c:v>0.30914512922465209</c:v>
                </c:pt>
                <c:pt idx="1245">
                  <c:v>0.30939363817097421</c:v>
                </c:pt>
                <c:pt idx="1246">
                  <c:v>0.30964214711729626</c:v>
                </c:pt>
                <c:pt idx="1247">
                  <c:v>0.30989065606361832</c:v>
                </c:pt>
                <c:pt idx="1248">
                  <c:v>0.31013916500994038</c:v>
                </c:pt>
                <c:pt idx="1249">
                  <c:v>0.31038767395626243</c:v>
                </c:pt>
                <c:pt idx="1250">
                  <c:v>0.31063618290258449</c:v>
                </c:pt>
                <c:pt idx="1251">
                  <c:v>0.31088469184890655</c:v>
                </c:pt>
                <c:pt idx="1252">
                  <c:v>0.31113320079522866</c:v>
                </c:pt>
                <c:pt idx="1253">
                  <c:v>0.31138170974155072</c:v>
                </c:pt>
                <c:pt idx="1254">
                  <c:v>0.31163021868787277</c:v>
                </c:pt>
                <c:pt idx="1255">
                  <c:v>0.31187872763419489</c:v>
                </c:pt>
                <c:pt idx="1256">
                  <c:v>0.31212723658051694</c:v>
                </c:pt>
                <c:pt idx="1257">
                  <c:v>0.312375745526839</c:v>
                </c:pt>
                <c:pt idx="1258">
                  <c:v>0.31262425447316106</c:v>
                </c:pt>
                <c:pt idx="1259">
                  <c:v>0.31287276341948311</c:v>
                </c:pt>
                <c:pt idx="1260">
                  <c:v>0.31312127236580517</c:v>
                </c:pt>
                <c:pt idx="1261">
                  <c:v>0.31336978131212728</c:v>
                </c:pt>
                <c:pt idx="1262">
                  <c:v>0.31361829025844934</c:v>
                </c:pt>
                <c:pt idx="1263">
                  <c:v>0.3138667992047714</c:v>
                </c:pt>
                <c:pt idx="1264">
                  <c:v>0.31411530815109351</c:v>
                </c:pt>
                <c:pt idx="1265">
                  <c:v>0.31436381709741557</c:v>
                </c:pt>
                <c:pt idx="1266">
                  <c:v>0.31461232604373757</c:v>
                </c:pt>
                <c:pt idx="1267">
                  <c:v>0.31486083499005962</c:v>
                </c:pt>
                <c:pt idx="1268">
                  <c:v>0.31510934393638174</c:v>
                </c:pt>
                <c:pt idx="1269">
                  <c:v>0.31535785288270379</c:v>
                </c:pt>
                <c:pt idx="1270">
                  <c:v>0.31560636182902585</c:v>
                </c:pt>
                <c:pt idx="1271">
                  <c:v>0.31585487077534796</c:v>
                </c:pt>
                <c:pt idx="1272">
                  <c:v>0.31610337972167002</c:v>
                </c:pt>
                <c:pt idx="1273">
                  <c:v>0.31635188866799208</c:v>
                </c:pt>
                <c:pt idx="1274">
                  <c:v>0.31660039761431413</c:v>
                </c:pt>
                <c:pt idx="1275">
                  <c:v>0.31684890656063619</c:v>
                </c:pt>
                <c:pt idx="1276">
                  <c:v>0.31709741550695825</c:v>
                </c:pt>
                <c:pt idx="1277">
                  <c:v>0.31734592445328036</c:v>
                </c:pt>
                <c:pt idx="1278">
                  <c:v>0.31759443339960242</c:v>
                </c:pt>
                <c:pt idx="1279">
                  <c:v>0.31784294234592447</c:v>
                </c:pt>
                <c:pt idx="1280">
                  <c:v>0.31809145129224659</c:v>
                </c:pt>
                <c:pt idx="1281">
                  <c:v>0.31833996023856864</c:v>
                </c:pt>
                <c:pt idx="1282">
                  <c:v>0.3185884691848907</c:v>
                </c:pt>
                <c:pt idx="1283">
                  <c:v>0.3188369781312127</c:v>
                </c:pt>
                <c:pt idx="1284">
                  <c:v>0.31908548707753481</c:v>
                </c:pt>
                <c:pt idx="1285">
                  <c:v>0.31933399602385687</c:v>
                </c:pt>
                <c:pt idx="1286">
                  <c:v>0.31958250497017893</c:v>
                </c:pt>
                <c:pt idx="1287">
                  <c:v>0.31983101391650104</c:v>
                </c:pt>
                <c:pt idx="1288">
                  <c:v>0.3200795228628231</c:v>
                </c:pt>
                <c:pt idx="1289">
                  <c:v>0.32032803180914515</c:v>
                </c:pt>
                <c:pt idx="1290">
                  <c:v>0.32057654075546727</c:v>
                </c:pt>
                <c:pt idx="1291">
                  <c:v>0.32082504970178927</c:v>
                </c:pt>
                <c:pt idx="1292">
                  <c:v>0.32107355864811132</c:v>
                </c:pt>
                <c:pt idx="1293">
                  <c:v>0.32132206759443344</c:v>
                </c:pt>
                <c:pt idx="1294">
                  <c:v>0.32157057654075549</c:v>
                </c:pt>
                <c:pt idx="1295">
                  <c:v>0.32181908548707755</c:v>
                </c:pt>
                <c:pt idx="1296">
                  <c:v>0.32206759443339961</c:v>
                </c:pt>
                <c:pt idx="1297">
                  <c:v>0.32231610337972172</c:v>
                </c:pt>
                <c:pt idx="1298">
                  <c:v>0.32256461232604378</c:v>
                </c:pt>
                <c:pt idx="1299">
                  <c:v>0.32281312127236583</c:v>
                </c:pt>
                <c:pt idx="1300">
                  <c:v>0.32306163021868789</c:v>
                </c:pt>
                <c:pt idx="1301">
                  <c:v>0.32331013916500995</c:v>
                </c:pt>
                <c:pt idx="1302">
                  <c:v>0.323558648111332</c:v>
                </c:pt>
                <c:pt idx="1303">
                  <c:v>0.32380715705765412</c:v>
                </c:pt>
                <c:pt idx="1304">
                  <c:v>0.32405566600397617</c:v>
                </c:pt>
                <c:pt idx="1305">
                  <c:v>0.32430417495029823</c:v>
                </c:pt>
                <c:pt idx="1306">
                  <c:v>0.32455268389662034</c:v>
                </c:pt>
                <c:pt idx="1307">
                  <c:v>0.3248011928429424</c:v>
                </c:pt>
                <c:pt idx="1308">
                  <c:v>0.32504970178926446</c:v>
                </c:pt>
                <c:pt idx="1309">
                  <c:v>0.32529821073558651</c:v>
                </c:pt>
                <c:pt idx="1310">
                  <c:v>0.32554671968190857</c:v>
                </c:pt>
                <c:pt idx="1311">
                  <c:v>0.32579522862823063</c:v>
                </c:pt>
                <c:pt idx="1312">
                  <c:v>0.32604373757455268</c:v>
                </c:pt>
                <c:pt idx="1313">
                  <c:v>0.3262922465208748</c:v>
                </c:pt>
                <c:pt idx="1314">
                  <c:v>0.32654075546719685</c:v>
                </c:pt>
                <c:pt idx="1315">
                  <c:v>0.32678926441351891</c:v>
                </c:pt>
                <c:pt idx="1316">
                  <c:v>0.32703777335984097</c:v>
                </c:pt>
                <c:pt idx="1317">
                  <c:v>0.32728628230616302</c:v>
                </c:pt>
                <c:pt idx="1318">
                  <c:v>0.32753479125248508</c:v>
                </c:pt>
                <c:pt idx="1319">
                  <c:v>0.32778330019880719</c:v>
                </c:pt>
                <c:pt idx="1320">
                  <c:v>0.32803180914512925</c:v>
                </c:pt>
                <c:pt idx="1321">
                  <c:v>0.32828031809145131</c:v>
                </c:pt>
                <c:pt idx="1322">
                  <c:v>0.32852882703777342</c:v>
                </c:pt>
                <c:pt idx="1323">
                  <c:v>0.32877733598409548</c:v>
                </c:pt>
                <c:pt idx="1324">
                  <c:v>0.32902584493041753</c:v>
                </c:pt>
                <c:pt idx="1325">
                  <c:v>0.32927435387673959</c:v>
                </c:pt>
                <c:pt idx="1326">
                  <c:v>0.32952286282306165</c:v>
                </c:pt>
                <c:pt idx="1327">
                  <c:v>0.3297713717693837</c:v>
                </c:pt>
                <c:pt idx="1328">
                  <c:v>0.33001988071570576</c:v>
                </c:pt>
                <c:pt idx="1329">
                  <c:v>0.33026838966202787</c:v>
                </c:pt>
                <c:pt idx="1330">
                  <c:v>0.33051689860834993</c:v>
                </c:pt>
                <c:pt idx="1331">
                  <c:v>0.33076540755467199</c:v>
                </c:pt>
                <c:pt idx="1332">
                  <c:v>0.3310139165009941</c:v>
                </c:pt>
                <c:pt idx="1333">
                  <c:v>0.33126242544731616</c:v>
                </c:pt>
                <c:pt idx="1334">
                  <c:v>0.33151093439363816</c:v>
                </c:pt>
                <c:pt idx="1335">
                  <c:v>0.33175944333996027</c:v>
                </c:pt>
                <c:pt idx="1336">
                  <c:v>0.33200795228628233</c:v>
                </c:pt>
                <c:pt idx="1337">
                  <c:v>0.33225646123260438</c:v>
                </c:pt>
                <c:pt idx="1338">
                  <c:v>0.3325049701789265</c:v>
                </c:pt>
                <c:pt idx="1339">
                  <c:v>0.33275347912524855</c:v>
                </c:pt>
                <c:pt idx="1340">
                  <c:v>0.33300198807157061</c:v>
                </c:pt>
                <c:pt idx="1341">
                  <c:v>0.33325049701789267</c:v>
                </c:pt>
                <c:pt idx="1342">
                  <c:v>0.33349900596421472</c:v>
                </c:pt>
                <c:pt idx="1343">
                  <c:v>0.33374751491053678</c:v>
                </c:pt>
                <c:pt idx="1344">
                  <c:v>0.33399602385685884</c:v>
                </c:pt>
                <c:pt idx="1345">
                  <c:v>0.33424453280318095</c:v>
                </c:pt>
                <c:pt idx="1346">
                  <c:v>0.33449304174950301</c:v>
                </c:pt>
                <c:pt idx="1347">
                  <c:v>0.33474155069582506</c:v>
                </c:pt>
                <c:pt idx="1348">
                  <c:v>0.33499005964214718</c:v>
                </c:pt>
                <c:pt idx="1349">
                  <c:v>0.33523856858846923</c:v>
                </c:pt>
                <c:pt idx="1350">
                  <c:v>0.33548707753479129</c:v>
                </c:pt>
                <c:pt idx="1351">
                  <c:v>0.33573558648111335</c:v>
                </c:pt>
                <c:pt idx="1352">
                  <c:v>0.3359840954274354</c:v>
                </c:pt>
                <c:pt idx="1353">
                  <c:v>0.33623260437375746</c:v>
                </c:pt>
                <c:pt idx="1354">
                  <c:v>0.33648111332007952</c:v>
                </c:pt>
                <c:pt idx="1355">
                  <c:v>0.33672962226640163</c:v>
                </c:pt>
                <c:pt idx="1356">
                  <c:v>0.33697813121272369</c:v>
                </c:pt>
                <c:pt idx="1357">
                  <c:v>0.33722664015904574</c:v>
                </c:pt>
                <c:pt idx="1358">
                  <c:v>0.33747514910536786</c:v>
                </c:pt>
                <c:pt idx="1359">
                  <c:v>0.33772365805168991</c:v>
                </c:pt>
                <c:pt idx="1360">
                  <c:v>0.33797216699801191</c:v>
                </c:pt>
                <c:pt idx="1361">
                  <c:v>0.33822067594433403</c:v>
                </c:pt>
                <c:pt idx="1362">
                  <c:v>0.33846918489065608</c:v>
                </c:pt>
                <c:pt idx="1363">
                  <c:v>0.33871769383697814</c:v>
                </c:pt>
                <c:pt idx="1364">
                  <c:v>0.33896620278330025</c:v>
                </c:pt>
                <c:pt idx="1365">
                  <c:v>0.33921471172962231</c:v>
                </c:pt>
                <c:pt idx="1366">
                  <c:v>0.33946322067594437</c:v>
                </c:pt>
                <c:pt idx="1367">
                  <c:v>0.33971172962226642</c:v>
                </c:pt>
                <c:pt idx="1368">
                  <c:v>0.33996023856858848</c:v>
                </c:pt>
                <c:pt idx="1369">
                  <c:v>0.34020874751491054</c:v>
                </c:pt>
                <c:pt idx="1370">
                  <c:v>0.34045725646123259</c:v>
                </c:pt>
                <c:pt idx="1371">
                  <c:v>0.34070576540755471</c:v>
                </c:pt>
                <c:pt idx="1372">
                  <c:v>0.34095427435387676</c:v>
                </c:pt>
                <c:pt idx="1373">
                  <c:v>0.34120278330019882</c:v>
                </c:pt>
                <c:pt idx="1374">
                  <c:v>0.34145129224652093</c:v>
                </c:pt>
                <c:pt idx="1375">
                  <c:v>0.34169980119284299</c:v>
                </c:pt>
                <c:pt idx="1376">
                  <c:v>0.34194831013916505</c:v>
                </c:pt>
                <c:pt idx="1377">
                  <c:v>0.3421968190854871</c:v>
                </c:pt>
                <c:pt idx="1378">
                  <c:v>0.34244532803180916</c:v>
                </c:pt>
                <c:pt idx="1379">
                  <c:v>0.34269383697813122</c:v>
                </c:pt>
                <c:pt idx="1380">
                  <c:v>0.34294234592445333</c:v>
                </c:pt>
                <c:pt idx="1381">
                  <c:v>0.34319085487077539</c:v>
                </c:pt>
                <c:pt idx="1382">
                  <c:v>0.34343936381709744</c:v>
                </c:pt>
                <c:pt idx="1383">
                  <c:v>0.3436878727634195</c:v>
                </c:pt>
                <c:pt idx="1384">
                  <c:v>0.34393638170974161</c:v>
                </c:pt>
                <c:pt idx="1385">
                  <c:v>0.34418489065606361</c:v>
                </c:pt>
                <c:pt idx="1386">
                  <c:v>0.34443339960238567</c:v>
                </c:pt>
                <c:pt idx="1387">
                  <c:v>0.34468190854870778</c:v>
                </c:pt>
                <c:pt idx="1388">
                  <c:v>0.34493041749502984</c:v>
                </c:pt>
                <c:pt idx="1389">
                  <c:v>0.3451789264413519</c:v>
                </c:pt>
                <c:pt idx="1390">
                  <c:v>0.34542743538767401</c:v>
                </c:pt>
                <c:pt idx="1391">
                  <c:v>0.34567594433399607</c:v>
                </c:pt>
                <c:pt idx="1392">
                  <c:v>0.34592445328031812</c:v>
                </c:pt>
                <c:pt idx="1393">
                  <c:v>0.34617296222664018</c:v>
                </c:pt>
                <c:pt idx="1394">
                  <c:v>0.34642147117296224</c:v>
                </c:pt>
                <c:pt idx="1395">
                  <c:v>0.34666998011928429</c:v>
                </c:pt>
                <c:pt idx="1396">
                  <c:v>0.34691848906560641</c:v>
                </c:pt>
                <c:pt idx="1397">
                  <c:v>0.34716699801192846</c:v>
                </c:pt>
                <c:pt idx="1398">
                  <c:v>0.34741550695825052</c:v>
                </c:pt>
                <c:pt idx="1399">
                  <c:v>0.34766401590457258</c:v>
                </c:pt>
                <c:pt idx="1400">
                  <c:v>0.34791252485089469</c:v>
                </c:pt>
                <c:pt idx="1401">
                  <c:v>0.34816103379721675</c:v>
                </c:pt>
                <c:pt idx="1402">
                  <c:v>0.3484095427435388</c:v>
                </c:pt>
                <c:pt idx="1403">
                  <c:v>0.34865805168986086</c:v>
                </c:pt>
                <c:pt idx="1404">
                  <c:v>0.34890656063618292</c:v>
                </c:pt>
                <c:pt idx="1405">
                  <c:v>0.34915506958250497</c:v>
                </c:pt>
                <c:pt idx="1406">
                  <c:v>0.34940357852882709</c:v>
                </c:pt>
                <c:pt idx="1407">
                  <c:v>0.34965208747514914</c:v>
                </c:pt>
                <c:pt idx="1408">
                  <c:v>0.3499005964214712</c:v>
                </c:pt>
                <c:pt idx="1409">
                  <c:v>0.35014910536779331</c:v>
                </c:pt>
                <c:pt idx="1410">
                  <c:v>0.35039761431411531</c:v>
                </c:pt>
                <c:pt idx="1411">
                  <c:v>0.35064612326043737</c:v>
                </c:pt>
                <c:pt idx="1412">
                  <c:v>0.35089463220675943</c:v>
                </c:pt>
                <c:pt idx="1413">
                  <c:v>0.35114314115308154</c:v>
                </c:pt>
                <c:pt idx="1414">
                  <c:v>0.3513916500994036</c:v>
                </c:pt>
                <c:pt idx="1415">
                  <c:v>0.35164015904572565</c:v>
                </c:pt>
                <c:pt idx="1416">
                  <c:v>0.35188866799204777</c:v>
                </c:pt>
                <c:pt idx="1417">
                  <c:v>0.35213717693836982</c:v>
                </c:pt>
                <c:pt idx="1418">
                  <c:v>0.35238568588469188</c:v>
                </c:pt>
                <c:pt idx="1419">
                  <c:v>0.35263419483101394</c:v>
                </c:pt>
                <c:pt idx="1420">
                  <c:v>0.35288270377733599</c:v>
                </c:pt>
                <c:pt idx="1421">
                  <c:v>0.35313121272365805</c:v>
                </c:pt>
                <c:pt idx="1422">
                  <c:v>0.35337972166998016</c:v>
                </c:pt>
                <c:pt idx="1423">
                  <c:v>0.35362823061630222</c:v>
                </c:pt>
                <c:pt idx="1424">
                  <c:v>0.35387673956262428</c:v>
                </c:pt>
                <c:pt idx="1425">
                  <c:v>0.35412524850894639</c:v>
                </c:pt>
                <c:pt idx="1426">
                  <c:v>0.35437375745526845</c:v>
                </c:pt>
                <c:pt idx="1427">
                  <c:v>0.3546222664015905</c:v>
                </c:pt>
                <c:pt idx="1428">
                  <c:v>0.3548707753479125</c:v>
                </c:pt>
                <c:pt idx="1429">
                  <c:v>0.35511928429423462</c:v>
                </c:pt>
                <c:pt idx="1430">
                  <c:v>0.35536779324055667</c:v>
                </c:pt>
                <c:pt idx="1431">
                  <c:v>0.35561630218687873</c:v>
                </c:pt>
                <c:pt idx="1432">
                  <c:v>0.35586481113320084</c:v>
                </c:pt>
                <c:pt idx="1433">
                  <c:v>0.3561133200795229</c:v>
                </c:pt>
                <c:pt idx="1434">
                  <c:v>0.35636182902584496</c:v>
                </c:pt>
                <c:pt idx="1435">
                  <c:v>0.35661033797216707</c:v>
                </c:pt>
                <c:pt idx="1436">
                  <c:v>0.35685884691848907</c:v>
                </c:pt>
                <c:pt idx="1437">
                  <c:v>0.35710735586481113</c:v>
                </c:pt>
                <c:pt idx="1438">
                  <c:v>0.35735586481113324</c:v>
                </c:pt>
                <c:pt idx="1439">
                  <c:v>0.3576043737574553</c:v>
                </c:pt>
                <c:pt idx="1440">
                  <c:v>0.35785288270377735</c:v>
                </c:pt>
                <c:pt idx="1441">
                  <c:v>0.35810139165009941</c:v>
                </c:pt>
                <c:pt idx="1442">
                  <c:v>0.35834990059642152</c:v>
                </c:pt>
                <c:pt idx="1443">
                  <c:v>0.35859840954274358</c:v>
                </c:pt>
                <c:pt idx="1444">
                  <c:v>0.35884691848906564</c:v>
                </c:pt>
                <c:pt idx="1445">
                  <c:v>0.35909542743538769</c:v>
                </c:pt>
                <c:pt idx="1446">
                  <c:v>0.35934393638170975</c:v>
                </c:pt>
                <c:pt idx="1447">
                  <c:v>0.35959244532803181</c:v>
                </c:pt>
                <c:pt idx="1448">
                  <c:v>0.35984095427435392</c:v>
                </c:pt>
                <c:pt idx="1449">
                  <c:v>0.36008946322067598</c:v>
                </c:pt>
                <c:pt idx="1450">
                  <c:v>0.36033797216699803</c:v>
                </c:pt>
                <c:pt idx="1451">
                  <c:v>0.36058648111332015</c:v>
                </c:pt>
                <c:pt idx="1452">
                  <c:v>0.3608349900596422</c:v>
                </c:pt>
                <c:pt idx="1453">
                  <c:v>0.36108349900596426</c:v>
                </c:pt>
                <c:pt idx="1454">
                  <c:v>0.36133200795228632</c:v>
                </c:pt>
                <c:pt idx="1455">
                  <c:v>0.36158051689860837</c:v>
                </c:pt>
                <c:pt idx="1456">
                  <c:v>0.36182902584493043</c:v>
                </c:pt>
                <c:pt idx="1457">
                  <c:v>0.36207753479125249</c:v>
                </c:pt>
                <c:pt idx="1458">
                  <c:v>0.3623260437375746</c:v>
                </c:pt>
                <c:pt idx="1459">
                  <c:v>0.36257455268389666</c:v>
                </c:pt>
                <c:pt idx="1460">
                  <c:v>0.36282306163021871</c:v>
                </c:pt>
                <c:pt idx="1461">
                  <c:v>0.36307157057654077</c:v>
                </c:pt>
                <c:pt idx="1462">
                  <c:v>0.36332007952286283</c:v>
                </c:pt>
                <c:pt idx="1463">
                  <c:v>0.36356858846918488</c:v>
                </c:pt>
                <c:pt idx="1464">
                  <c:v>0.363817097415507</c:v>
                </c:pt>
                <c:pt idx="1465">
                  <c:v>0.36406560636182905</c:v>
                </c:pt>
                <c:pt idx="1466">
                  <c:v>0.36431411530815111</c:v>
                </c:pt>
                <c:pt idx="1467">
                  <c:v>0.36456262425447322</c:v>
                </c:pt>
                <c:pt idx="1468">
                  <c:v>0.36481113320079528</c:v>
                </c:pt>
                <c:pt idx="1469">
                  <c:v>0.36505964214711734</c:v>
                </c:pt>
                <c:pt idx="1470">
                  <c:v>0.36530815109343939</c:v>
                </c:pt>
                <c:pt idx="1471">
                  <c:v>0.36555666003976145</c:v>
                </c:pt>
                <c:pt idx="1472">
                  <c:v>0.36580516898608351</c:v>
                </c:pt>
                <c:pt idx="1473">
                  <c:v>0.36605367793240556</c:v>
                </c:pt>
                <c:pt idx="1474">
                  <c:v>0.36630218687872768</c:v>
                </c:pt>
                <c:pt idx="1475">
                  <c:v>0.36655069582504973</c:v>
                </c:pt>
                <c:pt idx="1476">
                  <c:v>0.36679920477137179</c:v>
                </c:pt>
                <c:pt idx="1477">
                  <c:v>0.3670477137176939</c:v>
                </c:pt>
                <c:pt idx="1478">
                  <c:v>0.36729622266401596</c:v>
                </c:pt>
                <c:pt idx="1479">
                  <c:v>0.36754473161033796</c:v>
                </c:pt>
                <c:pt idx="1480">
                  <c:v>0.36779324055666007</c:v>
                </c:pt>
                <c:pt idx="1481">
                  <c:v>0.36804174950298213</c:v>
                </c:pt>
                <c:pt idx="1482">
                  <c:v>0.36829025844930419</c:v>
                </c:pt>
                <c:pt idx="1483">
                  <c:v>0.3685387673956263</c:v>
                </c:pt>
                <c:pt idx="1484">
                  <c:v>0.36878727634194836</c:v>
                </c:pt>
                <c:pt idx="1485">
                  <c:v>0.36903578528827041</c:v>
                </c:pt>
                <c:pt idx="1486">
                  <c:v>0.36928429423459247</c:v>
                </c:pt>
                <c:pt idx="1487">
                  <c:v>0.36953280318091453</c:v>
                </c:pt>
                <c:pt idx="1488">
                  <c:v>0.36978131212723658</c:v>
                </c:pt>
                <c:pt idx="1489">
                  <c:v>0.37002982107355864</c:v>
                </c:pt>
                <c:pt idx="1490">
                  <c:v>0.37027833001988075</c:v>
                </c:pt>
                <c:pt idx="1491">
                  <c:v>0.37052683896620281</c:v>
                </c:pt>
                <c:pt idx="1492">
                  <c:v>0.37077534791252487</c:v>
                </c:pt>
                <c:pt idx="1493">
                  <c:v>0.37102385685884698</c:v>
                </c:pt>
                <c:pt idx="1494">
                  <c:v>0.37127236580516904</c:v>
                </c:pt>
                <c:pt idx="1495">
                  <c:v>0.37152087475149109</c:v>
                </c:pt>
                <c:pt idx="1496">
                  <c:v>0.37176938369781315</c:v>
                </c:pt>
                <c:pt idx="1497">
                  <c:v>0.37201789264413521</c:v>
                </c:pt>
                <c:pt idx="1498">
                  <c:v>0.37226640159045726</c:v>
                </c:pt>
                <c:pt idx="1499">
                  <c:v>0.37251491053677938</c:v>
                </c:pt>
                <c:pt idx="1500">
                  <c:v>0.37276341948310143</c:v>
                </c:pt>
                <c:pt idx="1501">
                  <c:v>0.37301192842942349</c:v>
                </c:pt>
                <c:pt idx="1502">
                  <c:v>0.37326043737574555</c:v>
                </c:pt>
                <c:pt idx="1503">
                  <c:v>0.37350894632206766</c:v>
                </c:pt>
                <c:pt idx="1504">
                  <c:v>0.37375745526838966</c:v>
                </c:pt>
                <c:pt idx="1505">
                  <c:v>0.37400596421471172</c:v>
                </c:pt>
                <c:pt idx="1506">
                  <c:v>0.37425447316103383</c:v>
                </c:pt>
                <c:pt idx="1507">
                  <c:v>0.37450298210735589</c:v>
                </c:pt>
                <c:pt idx="1508">
                  <c:v>0.37475149105367794</c:v>
                </c:pt>
                <c:pt idx="1509">
                  <c:v>0.37500000000000006</c:v>
                </c:pt>
                <c:pt idx="1510">
                  <c:v>0.37524850894632211</c:v>
                </c:pt>
                <c:pt idx="1511">
                  <c:v>0.37549701789264417</c:v>
                </c:pt>
                <c:pt idx="1512">
                  <c:v>0.37574552683896623</c:v>
                </c:pt>
                <c:pt idx="1513">
                  <c:v>0.37599403578528828</c:v>
                </c:pt>
                <c:pt idx="1514">
                  <c:v>0.37624254473161034</c:v>
                </c:pt>
                <c:pt idx="1515">
                  <c:v>0.3764910536779324</c:v>
                </c:pt>
                <c:pt idx="1516">
                  <c:v>0.37673956262425451</c:v>
                </c:pt>
                <c:pt idx="1517">
                  <c:v>0.37698807157057657</c:v>
                </c:pt>
                <c:pt idx="1518">
                  <c:v>0.37723658051689862</c:v>
                </c:pt>
                <c:pt idx="1519">
                  <c:v>0.37748508946322074</c:v>
                </c:pt>
                <c:pt idx="1520">
                  <c:v>0.37773359840954279</c:v>
                </c:pt>
                <c:pt idx="1521">
                  <c:v>0.37798210735586485</c:v>
                </c:pt>
                <c:pt idx="1522">
                  <c:v>0.37823061630218691</c:v>
                </c:pt>
                <c:pt idx="1523">
                  <c:v>0.37847912524850896</c:v>
                </c:pt>
                <c:pt idx="1524">
                  <c:v>0.37872763419483102</c:v>
                </c:pt>
                <c:pt idx="1525">
                  <c:v>0.37897614314115313</c:v>
                </c:pt>
                <c:pt idx="1526">
                  <c:v>0.37922465208747519</c:v>
                </c:pt>
                <c:pt idx="1527">
                  <c:v>0.37947316103379725</c:v>
                </c:pt>
                <c:pt idx="1528">
                  <c:v>0.37972166998011936</c:v>
                </c:pt>
                <c:pt idx="1529">
                  <c:v>0.37997017892644142</c:v>
                </c:pt>
                <c:pt idx="1530">
                  <c:v>0.38021868787276342</c:v>
                </c:pt>
                <c:pt idx="1531">
                  <c:v>0.38046719681908547</c:v>
                </c:pt>
                <c:pt idx="1532">
                  <c:v>0.38071570576540759</c:v>
                </c:pt>
                <c:pt idx="1533">
                  <c:v>0.38096421471172964</c:v>
                </c:pt>
                <c:pt idx="1534">
                  <c:v>0.3812127236580517</c:v>
                </c:pt>
                <c:pt idx="1535">
                  <c:v>0.38146123260437381</c:v>
                </c:pt>
                <c:pt idx="1536">
                  <c:v>0.38170974155069587</c:v>
                </c:pt>
                <c:pt idx="1537">
                  <c:v>0.38195825049701793</c:v>
                </c:pt>
                <c:pt idx="1538">
                  <c:v>0.38220675944333998</c:v>
                </c:pt>
                <c:pt idx="1539">
                  <c:v>0.38245526838966204</c:v>
                </c:pt>
                <c:pt idx="1540">
                  <c:v>0.3827037773359841</c:v>
                </c:pt>
                <c:pt idx="1541">
                  <c:v>0.38295228628230621</c:v>
                </c:pt>
                <c:pt idx="1542">
                  <c:v>0.38320079522862827</c:v>
                </c:pt>
                <c:pt idx="1543">
                  <c:v>0.38344930417495032</c:v>
                </c:pt>
                <c:pt idx="1544">
                  <c:v>0.38369781312127238</c:v>
                </c:pt>
                <c:pt idx="1545">
                  <c:v>0.38394632206759449</c:v>
                </c:pt>
                <c:pt idx="1546">
                  <c:v>0.38419483101391655</c:v>
                </c:pt>
                <c:pt idx="1547">
                  <c:v>0.38444333996023861</c:v>
                </c:pt>
                <c:pt idx="1548">
                  <c:v>0.38469184890656066</c:v>
                </c:pt>
                <c:pt idx="1549">
                  <c:v>0.38494035785288272</c:v>
                </c:pt>
                <c:pt idx="1550">
                  <c:v>0.38518886679920478</c:v>
                </c:pt>
                <c:pt idx="1551">
                  <c:v>0.38543737574552689</c:v>
                </c:pt>
                <c:pt idx="1552">
                  <c:v>0.38568588469184895</c:v>
                </c:pt>
                <c:pt idx="1553">
                  <c:v>0.385934393638171</c:v>
                </c:pt>
                <c:pt idx="1554">
                  <c:v>0.38618290258449312</c:v>
                </c:pt>
                <c:pt idx="1555">
                  <c:v>0.38643141153081512</c:v>
                </c:pt>
                <c:pt idx="1556">
                  <c:v>0.38667992047713717</c:v>
                </c:pt>
                <c:pt idx="1557">
                  <c:v>0.38692842942345929</c:v>
                </c:pt>
                <c:pt idx="1558">
                  <c:v>0.38717693836978134</c:v>
                </c:pt>
                <c:pt idx="1559">
                  <c:v>0.3874254473161034</c:v>
                </c:pt>
                <c:pt idx="1560">
                  <c:v>0.38767395626242546</c:v>
                </c:pt>
                <c:pt idx="1561">
                  <c:v>0.38792246520874757</c:v>
                </c:pt>
                <c:pt idx="1562">
                  <c:v>0.38817097415506963</c:v>
                </c:pt>
                <c:pt idx="1563">
                  <c:v>0.38841948310139168</c:v>
                </c:pt>
                <c:pt idx="1564">
                  <c:v>0.38866799204771374</c:v>
                </c:pt>
                <c:pt idx="1565">
                  <c:v>0.3889165009940358</c:v>
                </c:pt>
                <c:pt idx="1566">
                  <c:v>0.38916500994035785</c:v>
                </c:pt>
                <c:pt idx="1567">
                  <c:v>0.38941351888667997</c:v>
                </c:pt>
                <c:pt idx="1568">
                  <c:v>0.38966202783300202</c:v>
                </c:pt>
                <c:pt idx="1569">
                  <c:v>0.38991053677932408</c:v>
                </c:pt>
                <c:pt idx="1570">
                  <c:v>0.39015904572564619</c:v>
                </c:pt>
                <c:pt idx="1571">
                  <c:v>0.39040755467196825</c:v>
                </c:pt>
                <c:pt idx="1572">
                  <c:v>0.39065606361829031</c:v>
                </c:pt>
                <c:pt idx="1573">
                  <c:v>0.39090457256461231</c:v>
                </c:pt>
                <c:pt idx="1574">
                  <c:v>0.39115308151093442</c:v>
                </c:pt>
                <c:pt idx="1575">
                  <c:v>0.39140159045725648</c:v>
                </c:pt>
                <c:pt idx="1576">
                  <c:v>0.39165009940357853</c:v>
                </c:pt>
                <c:pt idx="1577">
                  <c:v>0.39189860834990065</c:v>
                </c:pt>
                <c:pt idx="1578">
                  <c:v>0.3921471172962227</c:v>
                </c:pt>
                <c:pt idx="1579">
                  <c:v>0.39239562624254476</c:v>
                </c:pt>
                <c:pt idx="1580">
                  <c:v>0.39264413518886687</c:v>
                </c:pt>
                <c:pt idx="1581">
                  <c:v>0.39289264413518887</c:v>
                </c:pt>
                <c:pt idx="1582">
                  <c:v>0.39314115308151093</c:v>
                </c:pt>
                <c:pt idx="1583">
                  <c:v>0.39338966202783304</c:v>
                </c:pt>
                <c:pt idx="1584">
                  <c:v>0.3936381709741551</c:v>
                </c:pt>
                <c:pt idx="1585">
                  <c:v>0.39388667992047716</c:v>
                </c:pt>
                <c:pt idx="1586">
                  <c:v>0.39413518886679927</c:v>
                </c:pt>
                <c:pt idx="1587">
                  <c:v>0.39438369781312133</c:v>
                </c:pt>
                <c:pt idx="1588">
                  <c:v>0.39463220675944338</c:v>
                </c:pt>
                <c:pt idx="1589">
                  <c:v>0.39488071570576544</c:v>
                </c:pt>
                <c:pt idx="1590">
                  <c:v>0.3951292246520875</c:v>
                </c:pt>
                <c:pt idx="1591">
                  <c:v>0.39537773359840955</c:v>
                </c:pt>
                <c:pt idx="1592">
                  <c:v>0.39562624254473161</c:v>
                </c:pt>
                <c:pt idx="1593">
                  <c:v>0.39587475149105372</c:v>
                </c:pt>
                <c:pt idx="1594">
                  <c:v>0.39612326043737578</c:v>
                </c:pt>
                <c:pt idx="1595">
                  <c:v>0.39637176938369784</c:v>
                </c:pt>
                <c:pt idx="1596">
                  <c:v>0.39662027833001995</c:v>
                </c:pt>
                <c:pt idx="1597">
                  <c:v>0.39686878727634201</c:v>
                </c:pt>
                <c:pt idx="1598">
                  <c:v>0.39711729622266401</c:v>
                </c:pt>
                <c:pt idx="1599">
                  <c:v>0.39736580516898612</c:v>
                </c:pt>
                <c:pt idx="1600">
                  <c:v>0.39761431411530818</c:v>
                </c:pt>
                <c:pt idx="1601">
                  <c:v>0.39786282306163023</c:v>
                </c:pt>
                <c:pt idx="1602">
                  <c:v>0.39811133200795229</c:v>
                </c:pt>
                <c:pt idx="1603">
                  <c:v>0.3983598409542744</c:v>
                </c:pt>
                <c:pt idx="1604">
                  <c:v>0.39860834990059646</c:v>
                </c:pt>
                <c:pt idx="1605">
                  <c:v>0.39885685884691852</c:v>
                </c:pt>
                <c:pt idx="1606">
                  <c:v>0.39910536779324057</c:v>
                </c:pt>
                <c:pt idx="1607">
                  <c:v>0.39935387673956263</c:v>
                </c:pt>
                <c:pt idx="1608">
                  <c:v>0.39960238568588469</c:v>
                </c:pt>
                <c:pt idx="1609">
                  <c:v>0.3998508946322068</c:v>
                </c:pt>
                <c:pt idx="1610">
                  <c:v>0.40009940357852886</c:v>
                </c:pt>
                <c:pt idx="1611">
                  <c:v>0.40034791252485091</c:v>
                </c:pt>
                <c:pt idx="1612">
                  <c:v>0.40059642147117303</c:v>
                </c:pt>
                <c:pt idx="1613">
                  <c:v>0.40084493041749508</c:v>
                </c:pt>
                <c:pt idx="1614">
                  <c:v>0.40109343936381714</c:v>
                </c:pt>
                <c:pt idx="1615">
                  <c:v>0.4013419483101392</c:v>
                </c:pt>
                <c:pt idx="1616">
                  <c:v>0.40159045725646125</c:v>
                </c:pt>
                <c:pt idx="1617">
                  <c:v>0.40183896620278331</c:v>
                </c:pt>
                <c:pt idx="1618">
                  <c:v>0.40208747514910537</c:v>
                </c:pt>
                <c:pt idx="1619">
                  <c:v>0.40233598409542748</c:v>
                </c:pt>
                <c:pt idx="1620">
                  <c:v>0.40258449304174954</c:v>
                </c:pt>
                <c:pt idx="1621">
                  <c:v>0.40283300198807159</c:v>
                </c:pt>
                <c:pt idx="1622">
                  <c:v>0.40308151093439371</c:v>
                </c:pt>
                <c:pt idx="1623">
                  <c:v>0.40333001988071576</c:v>
                </c:pt>
                <c:pt idx="1624">
                  <c:v>0.40357852882703776</c:v>
                </c:pt>
                <c:pt idx="1625">
                  <c:v>0.40382703777335988</c:v>
                </c:pt>
                <c:pt idx="1626">
                  <c:v>0.40407554671968193</c:v>
                </c:pt>
                <c:pt idx="1627">
                  <c:v>0.40432405566600399</c:v>
                </c:pt>
                <c:pt idx="1628">
                  <c:v>0.4045725646123261</c:v>
                </c:pt>
                <c:pt idx="1629">
                  <c:v>0.40482107355864816</c:v>
                </c:pt>
                <c:pt idx="1630">
                  <c:v>0.40506958250497022</c:v>
                </c:pt>
                <c:pt idx="1631">
                  <c:v>0.40531809145129227</c:v>
                </c:pt>
                <c:pt idx="1632">
                  <c:v>0.40556660039761433</c:v>
                </c:pt>
                <c:pt idx="1633">
                  <c:v>0.40581510934393639</c:v>
                </c:pt>
                <c:pt idx="1634">
                  <c:v>0.40606361829025844</c:v>
                </c:pt>
                <c:pt idx="1635">
                  <c:v>0.40631212723658056</c:v>
                </c:pt>
                <c:pt idx="1636">
                  <c:v>0.40656063618290261</c:v>
                </c:pt>
                <c:pt idx="1637">
                  <c:v>0.40680914512922467</c:v>
                </c:pt>
                <c:pt idx="1638">
                  <c:v>0.40705765407554678</c:v>
                </c:pt>
                <c:pt idx="1639">
                  <c:v>0.40730616302186884</c:v>
                </c:pt>
                <c:pt idx="1640">
                  <c:v>0.4075546719681909</c:v>
                </c:pt>
                <c:pt idx="1641">
                  <c:v>0.40780318091451295</c:v>
                </c:pt>
                <c:pt idx="1642">
                  <c:v>0.40805168986083501</c:v>
                </c:pt>
                <c:pt idx="1643">
                  <c:v>0.40830019880715707</c:v>
                </c:pt>
                <c:pt idx="1644">
                  <c:v>0.40854870775347918</c:v>
                </c:pt>
                <c:pt idx="1645">
                  <c:v>0.40879721669980124</c:v>
                </c:pt>
                <c:pt idx="1646">
                  <c:v>0.40904572564612329</c:v>
                </c:pt>
                <c:pt idx="1647">
                  <c:v>0.40929423459244535</c:v>
                </c:pt>
                <c:pt idx="1648">
                  <c:v>0.40954274353876746</c:v>
                </c:pt>
                <c:pt idx="1649">
                  <c:v>0.40979125248508946</c:v>
                </c:pt>
                <c:pt idx="1650">
                  <c:v>0.41003976143141152</c:v>
                </c:pt>
                <c:pt idx="1651">
                  <c:v>0.41028827037773363</c:v>
                </c:pt>
                <c:pt idx="1652">
                  <c:v>0.41053677932405569</c:v>
                </c:pt>
                <c:pt idx="1653">
                  <c:v>0.41078528827037775</c:v>
                </c:pt>
                <c:pt idx="1654">
                  <c:v>0.41103379721669986</c:v>
                </c:pt>
                <c:pt idx="1655">
                  <c:v>0.41128230616302192</c:v>
                </c:pt>
                <c:pt idx="1656">
                  <c:v>0.41153081510934397</c:v>
                </c:pt>
                <c:pt idx="1657">
                  <c:v>0.41177932405566603</c:v>
                </c:pt>
                <c:pt idx="1658">
                  <c:v>0.41202783300198809</c:v>
                </c:pt>
                <c:pt idx="1659">
                  <c:v>0.41227634194831014</c:v>
                </c:pt>
                <c:pt idx="1660">
                  <c:v>0.41252485089463226</c:v>
                </c:pt>
                <c:pt idx="1661">
                  <c:v>0.41277335984095431</c:v>
                </c:pt>
                <c:pt idx="1662">
                  <c:v>0.41302186878727637</c:v>
                </c:pt>
                <c:pt idx="1663">
                  <c:v>0.41327037773359843</c:v>
                </c:pt>
                <c:pt idx="1664">
                  <c:v>0.41351888667992054</c:v>
                </c:pt>
                <c:pt idx="1665">
                  <c:v>0.4137673956262426</c:v>
                </c:pt>
                <c:pt idx="1666">
                  <c:v>0.41401590457256465</c:v>
                </c:pt>
                <c:pt idx="1667">
                  <c:v>0.41426441351888671</c:v>
                </c:pt>
                <c:pt idx="1668">
                  <c:v>0.41451292246520877</c:v>
                </c:pt>
                <c:pt idx="1669">
                  <c:v>0.41476143141153082</c:v>
                </c:pt>
                <c:pt idx="1670">
                  <c:v>0.41500994035785294</c:v>
                </c:pt>
                <c:pt idx="1671">
                  <c:v>0.41525844930417499</c:v>
                </c:pt>
                <c:pt idx="1672">
                  <c:v>0.41550695825049705</c:v>
                </c:pt>
                <c:pt idx="1673">
                  <c:v>0.41575546719681916</c:v>
                </c:pt>
                <c:pt idx="1674">
                  <c:v>0.41600397614314122</c:v>
                </c:pt>
                <c:pt idx="1675">
                  <c:v>0.41625248508946322</c:v>
                </c:pt>
                <c:pt idx="1676">
                  <c:v>0.41650099403578528</c:v>
                </c:pt>
                <c:pt idx="1677">
                  <c:v>0.41674950298210733</c:v>
                </c:pt>
                <c:pt idx="1678">
                  <c:v>0.4169980119284295</c:v>
                </c:pt>
                <c:pt idx="1679">
                  <c:v>0.41724652087475156</c:v>
                </c:pt>
                <c:pt idx="1680">
                  <c:v>0.41749502982107362</c:v>
                </c:pt>
                <c:pt idx="1681">
                  <c:v>0.41774353876739567</c:v>
                </c:pt>
                <c:pt idx="1682">
                  <c:v>0.41799204771371773</c:v>
                </c:pt>
                <c:pt idx="1683">
                  <c:v>0.41824055666003979</c:v>
                </c:pt>
                <c:pt idx="1684">
                  <c:v>0.41848906560636184</c:v>
                </c:pt>
                <c:pt idx="1685">
                  <c:v>0.41873757455268396</c:v>
                </c:pt>
                <c:pt idx="1686">
                  <c:v>0.41898608349900601</c:v>
                </c:pt>
                <c:pt idx="1687">
                  <c:v>0.41923459244532807</c:v>
                </c:pt>
                <c:pt idx="1688">
                  <c:v>0.41948310139165013</c:v>
                </c:pt>
                <c:pt idx="1689">
                  <c:v>0.41973161033797218</c:v>
                </c:pt>
                <c:pt idx="1690">
                  <c:v>0.41998011928429424</c:v>
                </c:pt>
                <c:pt idx="1691">
                  <c:v>0.42022862823061635</c:v>
                </c:pt>
                <c:pt idx="1692">
                  <c:v>0.42047713717693841</c:v>
                </c:pt>
                <c:pt idx="1693">
                  <c:v>0.42072564612326047</c:v>
                </c:pt>
                <c:pt idx="1694">
                  <c:v>0.42097415506958252</c:v>
                </c:pt>
                <c:pt idx="1695">
                  <c:v>0.42122266401590458</c:v>
                </c:pt>
                <c:pt idx="1696">
                  <c:v>0.42147117296222664</c:v>
                </c:pt>
                <c:pt idx="1697">
                  <c:v>0.42171968190854869</c:v>
                </c:pt>
                <c:pt idx="1698">
                  <c:v>0.42196819085487086</c:v>
                </c:pt>
                <c:pt idx="1699">
                  <c:v>0.42221669980119292</c:v>
                </c:pt>
                <c:pt idx="1700">
                  <c:v>0.42246520874751492</c:v>
                </c:pt>
                <c:pt idx="1701">
                  <c:v>0.42271371769383698</c:v>
                </c:pt>
                <c:pt idx="1702">
                  <c:v>0.42296222664015903</c:v>
                </c:pt>
                <c:pt idx="1703">
                  <c:v>0.42321073558648109</c:v>
                </c:pt>
                <c:pt idx="1704">
                  <c:v>0.42345924453280326</c:v>
                </c:pt>
                <c:pt idx="1705">
                  <c:v>0.42370775347912532</c:v>
                </c:pt>
                <c:pt idx="1706">
                  <c:v>0.42395626242544737</c:v>
                </c:pt>
                <c:pt idx="1707">
                  <c:v>0.42420477137176943</c:v>
                </c:pt>
                <c:pt idx="1708">
                  <c:v>0.42445328031809149</c:v>
                </c:pt>
                <c:pt idx="1709">
                  <c:v>0.42470178926441354</c:v>
                </c:pt>
                <c:pt idx="1710">
                  <c:v>0.42495029821073566</c:v>
                </c:pt>
                <c:pt idx="1711">
                  <c:v>0.42519880715705771</c:v>
                </c:pt>
                <c:pt idx="1712">
                  <c:v>0.42544731610337977</c:v>
                </c:pt>
                <c:pt idx="1713">
                  <c:v>0.42569582504970183</c:v>
                </c:pt>
                <c:pt idx="1714">
                  <c:v>0.42594433399602388</c:v>
                </c:pt>
                <c:pt idx="1715">
                  <c:v>0.42619284294234594</c:v>
                </c:pt>
                <c:pt idx="1716">
                  <c:v>0.426441351888668</c:v>
                </c:pt>
                <c:pt idx="1717">
                  <c:v>0.42668986083499011</c:v>
                </c:pt>
                <c:pt idx="1718">
                  <c:v>0.42693836978131217</c:v>
                </c:pt>
                <c:pt idx="1719">
                  <c:v>0.42718687872763422</c:v>
                </c:pt>
                <c:pt idx="1720">
                  <c:v>0.42743538767395628</c:v>
                </c:pt>
                <c:pt idx="1721">
                  <c:v>0.42768389662027834</c:v>
                </c:pt>
                <c:pt idx="1722">
                  <c:v>0.42793240556660039</c:v>
                </c:pt>
                <c:pt idx="1723">
                  <c:v>0.42818091451292256</c:v>
                </c:pt>
                <c:pt idx="1724">
                  <c:v>0.42842942345924462</c:v>
                </c:pt>
                <c:pt idx="1725">
                  <c:v>0.42867793240556662</c:v>
                </c:pt>
                <c:pt idx="1726">
                  <c:v>0.42892644135188868</c:v>
                </c:pt>
                <c:pt idx="1727">
                  <c:v>0.42917495029821073</c:v>
                </c:pt>
                <c:pt idx="1728">
                  <c:v>0.42942345924453279</c:v>
                </c:pt>
                <c:pt idx="1729">
                  <c:v>0.42967196819085485</c:v>
                </c:pt>
                <c:pt idx="1730">
                  <c:v>0.42992047713717702</c:v>
                </c:pt>
                <c:pt idx="1731">
                  <c:v>0.43016898608349907</c:v>
                </c:pt>
                <c:pt idx="1732">
                  <c:v>0.43041749502982113</c:v>
                </c:pt>
                <c:pt idx="1733">
                  <c:v>0.43066600397614319</c:v>
                </c:pt>
                <c:pt idx="1734">
                  <c:v>0.43091451292246524</c:v>
                </c:pt>
                <c:pt idx="1735">
                  <c:v>0.4311630218687873</c:v>
                </c:pt>
                <c:pt idx="1736">
                  <c:v>0.43141153081510941</c:v>
                </c:pt>
                <c:pt idx="1737">
                  <c:v>0.43166003976143147</c:v>
                </c:pt>
                <c:pt idx="1738">
                  <c:v>0.43190854870775353</c:v>
                </c:pt>
                <c:pt idx="1739">
                  <c:v>0.43215705765407558</c:v>
                </c:pt>
                <c:pt idx="1740">
                  <c:v>0.43240556660039764</c:v>
                </c:pt>
                <c:pt idx="1741">
                  <c:v>0.4326540755467197</c:v>
                </c:pt>
                <c:pt idx="1742">
                  <c:v>0.43290258449304175</c:v>
                </c:pt>
                <c:pt idx="1743">
                  <c:v>0.43315109343936387</c:v>
                </c:pt>
                <c:pt idx="1744">
                  <c:v>0.43339960238568592</c:v>
                </c:pt>
                <c:pt idx="1745">
                  <c:v>0.43364811133200798</c:v>
                </c:pt>
                <c:pt idx="1746">
                  <c:v>0.43389662027833004</c:v>
                </c:pt>
                <c:pt idx="1747">
                  <c:v>0.43414512922465209</c:v>
                </c:pt>
                <c:pt idx="1748">
                  <c:v>0.43439363817097415</c:v>
                </c:pt>
                <c:pt idx="1749">
                  <c:v>0.43464214711729632</c:v>
                </c:pt>
                <c:pt idx="1750">
                  <c:v>0.43489065606361837</c:v>
                </c:pt>
                <c:pt idx="1751">
                  <c:v>0.43513916500994038</c:v>
                </c:pt>
                <c:pt idx="1752">
                  <c:v>0.43538767395626243</c:v>
                </c:pt>
                <c:pt idx="1753">
                  <c:v>0.43563618290258449</c:v>
                </c:pt>
                <c:pt idx="1754">
                  <c:v>0.43588469184890655</c:v>
                </c:pt>
                <c:pt idx="1755">
                  <c:v>0.43613320079522871</c:v>
                </c:pt>
                <c:pt idx="1756">
                  <c:v>0.43638170974155077</c:v>
                </c:pt>
                <c:pt idx="1757">
                  <c:v>0.43663021868787283</c:v>
                </c:pt>
                <c:pt idx="1758">
                  <c:v>0.43687872763419489</c:v>
                </c:pt>
                <c:pt idx="1759">
                  <c:v>0.43712723658051694</c:v>
                </c:pt>
                <c:pt idx="1760">
                  <c:v>0.437375745526839</c:v>
                </c:pt>
                <c:pt idx="1761">
                  <c:v>0.437624254473161</c:v>
                </c:pt>
                <c:pt idx="1762">
                  <c:v>0.43787276341948317</c:v>
                </c:pt>
                <c:pt idx="1763">
                  <c:v>0.43812127236580523</c:v>
                </c:pt>
                <c:pt idx="1764">
                  <c:v>0.43836978131212728</c:v>
                </c:pt>
                <c:pt idx="1765">
                  <c:v>0.43861829025844934</c:v>
                </c:pt>
                <c:pt idx="1766">
                  <c:v>0.4388667992047714</c:v>
                </c:pt>
                <c:pt idx="1767">
                  <c:v>0.43911530815109345</c:v>
                </c:pt>
                <c:pt idx="1768">
                  <c:v>0.43936381709741557</c:v>
                </c:pt>
                <c:pt idx="1769">
                  <c:v>0.43961232604373762</c:v>
                </c:pt>
                <c:pt idx="1770">
                  <c:v>0.43986083499005968</c:v>
                </c:pt>
                <c:pt idx="1771">
                  <c:v>0.44010934393638174</c:v>
                </c:pt>
                <c:pt idx="1772">
                  <c:v>0.44035785288270379</c:v>
                </c:pt>
                <c:pt idx="1773">
                  <c:v>0.44060636182902585</c:v>
                </c:pt>
                <c:pt idx="1774">
                  <c:v>0.44085487077534791</c:v>
                </c:pt>
                <c:pt idx="1775">
                  <c:v>0.44110337972167007</c:v>
                </c:pt>
                <c:pt idx="1776">
                  <c:v>0.44135188866799208</c:v>
                </c:pt>
                <c:pt idx="1777">
                  <c:v>0.44160039761431413</c:v>
                </c:pt>
                <c:pt idx="1778">
                  <c:v>0.44184890656063619</c:v>
                </c:pt>
                <c:pt idx="1779">
                  <c:v>0.44209741550695825</c:v>
                </c:pt>
                <c:pt idx="1780">
                  <c:v>0.4423459244532803</c:v>
                </c:pt>
                <c:pt idx="1781">
                  <c:v>0.44259443339960247</c:v>
                </c:pt>
                <c:pt idx="1782">
                  <c:v>0.44284294234592453</c:v>
                </c:pt>
                <c:pt idx="1783">
                  <c:v>0.44309145129224659</c:v>
                </c:pt>
                <c:pt idx="1784">
                  <c:v>0.44333996023856864</c:v>
                </c:pt>
                <c:pt idx="1785">
                  <c:v>0.4435884691848907</c:v>
                </c:pt>
                <c:pt idx="1786">
                  <c:v>0.4438369781312127</c:v>
                </c:pt>
                <c:pt idx="1787">
                  <c:v>0.44408548707753476</c:v>
                </c:pt>
                <c:pt idx="1788">
                  <c:v>0.44433399602385693</c:v>
                </c:pt>
                <c:pt idx="1789">
                  <c:v>0.44458250497017898</c:v>
                </c:pt>
                <c:pt idx="1790">
                  <c:v>0.44483101391650104</c:v>
                </c:pt>
                <c:pt idx="1791">
                  <c:v>0.4450795228628231</c:v>
                </c:pt>
                <c:pt idx="1792">
                  <c:v>0.44532803180914515</c:v>
                </c:pt>
                <c:pt idx="1793">
                  <c:v>0.44557654075546721</c:v>
                </c:pt>
                <c:pt idx="1794">
                  <c:v>0.44582504970178932</c:v>
                </c:pt>
                <c:pt idx="1795">
                  <c:v>0.44607355864811138</c:v>
                </c:pt>
                <c:pt idx="1796">
                  <c:v>0.44632206759443344</c:v>
                </c:pt>
                <c:pt idx="1797">
                  <c:v>0.44657057654075549</c:v>
                </c:pt>
                <c:pt idx="1798">
                  <c:v>0.44681908548707755</c:v>
                </c:pt>
                <c:pt idx="1799">
                  <c:v>0.44706759443339961</c:v>
                </c:pt>
                <c:pt idx="1800">
                  <c:v>0.44731610337972166</c:v>
                </c:pt>
                <c:pt idx="1801">
                  <c:v>0.44756461232604383</c:v>
                </c:pt>
                <c:pt idx="1802">
                  <c:v>0.44781312127236583</c:v>
                </c:pt>
                <c:pt idx="1803">
                  <c:v>0.44806163021868789</c:v>
                </c:pt>
                <c:pt idx="1804">
                  <c:v>0.44831013916500995</c:v>
                </c:pt>
                <c:pt idx="1805">
                  <c:v>0.448558648111332</c:v>
                </c:pt>
                <c:pt idx="1806">
                  <c:v>0.44880715705765406</c:v>
                </c:pt>
                <c:pt idx="1807">
                  <c:v>0.44905566600397623</c:v>
                </c:pt>
                <c:pt idx="1808">
                  <c:v>0.44930417495029829</c:v>
                </c:pt>
                <c:pt idx="1809">
                  <c:v>0.44955268389662034</c:v>
                </c:pt>
                <c:pt idx="1810">
                  <c:v>0.4498011928429424</c:v>
                </c:pt>
                <c:pt idx="1811">
                  <c:v>0.45004970178926446</c:v>
                </c:pt>
                <c:pt idx="1812">
                  <c:v>0.45029821073558646</c:v>
                </c:pt>
                <c:pt idx="1813">
                  <c:v>0.45054671968190863</c:v>
                </c:pt>
                <c:pt idx="1814">
                  <c:v>0.45079522862823068</c:v>
                </c:pt>
                <c:pt idx="1815">
                  <c:v>0.45104373757455274</c:v>
                </c:pt>
                <c:pt idx="1816">
                  <c:v>0.4512922465208748</c:v>
                </c:pt>
                <c:pt idx="1817">
                  <c:v>0.45154075546719685</c:v>
                </c:pt>
                <c:pt idx="1818">
                  <c:v>0.45178926441351891</c:v>
                </c:pt>
                <c:pt idx="1819">
                  <c:v>0.45203777335984097</c:v>
                </c:pt>
                <c:pt idx="1820">
                  <c:v>0.45228628230616308</c:v>
                </c:pt>
                <c:pt idx="1821">
                  <c:v>0.45253479125248514</c:v>
                </c:pt>
                <c:pt idx="1822">
                  <c:v>0.45278330019880719</c:v>
                </c:pt>
                <c:pt idx="1823">
                  <c:v>0.45303180914512925</c:v>
                </c:pt>
                <c:pt idx="1824">
                  <c:v>0.45328031809145131</c:v>
                </c:pt>
                <c:pt idx="1825">
                  <c:v>0.45352882703777336</c:v>
                </c:pt>
                <c:pt idx="1826">
                  <c:v>0.45377733598409553</c:v>
                </c:pt>
                <c:pt idx="1827">
                  <c:v>0.45402584493041753</c:v>
                </c:pt>
                <c:pt idx="1828">
                  <c:v>0.45427435387673959</c:v>
                </c:pt>
                <c:pt idx="1829">
                  <c:v>0.45452286282306165</c:v>
                </c:pt>
                <c:pt idx="1830">
                  <c:v>0.4547713717693837</c:v>
                </c:pt>
                <c:pt idx="1831">
                  <c:v>0.45501988071570576</c:v>
                </c:pt>
                <c:pt idx="1832">
                  <c:v>0.45526838966202782</c:v>
                </c:pt>
                <c:pt idx="1833">
                  <c:v>0.45551689860834998</c:v>
                </c:pt>
                <c:pt idx="1834">
                  <c:v>0.45576540755467204</c:v>
                </c:pt>
                <c:pt idx="1835">
                  <c:v>0.4560139165009941</c:v>
                </c:pt>
                <c:pt idx="1836">
                  <c:v>0.45626242544731616</c:v>
                </c:pt>
                <c:pt idx="1837">
                  <c:v>0.45651093439363816</c:v>
                </c:pt>
                <c:pt idx="1838">
                  <c:v>0.45675944333996021</c:v>
                </c:pt>
                <c:pt idx="1839">
                  <c:v>0.45700795228628238</c:v>
                </c:pt>
                <c:pt idx="1840">
                  <c:v>0.45725646123260444</c:v>
                </c:pt>
                <c:pt idx="1841">
                  <c:v>0.4575049701789265</c:v>
                </c:pt>
                <c:pt idx="1842">
                  <c:v>0.45775347912524855</c:v>
                </c:pt>
                <c:pt idx="1843">
                  <c:v>0.45800198807157061</c:v>
                </c:pt>
                <c:pt idx="1844">
                  <c:v>0.45825049701789267</c:v>
                </c:pt>
                <c:pt idx="1845">
                  <c:v>0.45849900596421472</c:v>
                </c:pt>
                <c:pt idx="1846">
                  <c:v>0.45874751491053684</c:v>
                </c:pt>
                <c:pt idx="1847">
                  <c:v>0.45899602385685889</c:v>
                </c:pt>
                <c:pt idx="1848">
                  <c:v>0.45924453280318095</c:v>
                </c:pt>
                <c:pt idx="1849">
                  <c:v>0.45949304174950301</c:v>
                </c:pt>
                <c:pt idx="1850">
                  <c:v>0.45974155069582506</c:v>
                </c:pt>
                <c:pt idx="1851">
                  <c:v>0.45999005964214712</c:v>
                </c:pt>
                <c:pt idx="1852">
                  <c:v>0.46023856858846923</c:v>
                </c:pt>
                <c:pt idx="1853">
                  <c:v>0.46048707753479129</c:v>
                </c:pt>
                <c:pt idx="1854">
                  <c:v>0.46073558648111335</c:v>
                </c:pt>
                <c:pt idx="1855">
                  <c:v>0.4609840954274354</c:v>
                </c:pt>
                <c:pt idx="1856">
                  <c:v>0.46123260437375746</c:v>
                </c:pt>
                <c:pt idx="1857">
                  <c:v>0.46148111332007952</c:v>
                </c:pt>
                <c:pt idx="1858">
                  <c:v>0.46172962226640157</c:v>
                </c:pt>
                <c:pt idx="1859">
                  <c:v>0.46197813121272374</c:v>
                </c:pt>
                <c:pt idx="1860">
                  <c:v>0.4622266401590458</c:v>
                </c:pt>
                <c:pt idx="1861">
                  <c:v>0.46247514910536786</c:v>
                </c:pt>
                <c:pt idx="1862">
                  <c:v>0.46272365805168991</c:v>
                </c:pt>
                <c:pt idx="1863">
                  <c:v>0.46297216699801191</c:v>
                </c:pt>
                <c:pt idx="1864">
                  <c:v>0.46322067594433397</c:v>
                </c:pt>
                <c:pt idx="1865">
                  <c:v>0.46346918489065614</c:v>
                </c:pt>
                <c:pt idx="1866">
                  <c:v>0.4637176938369782</c:v>
                </c:pt>
                <c:pt idx="1867">
                  <c:v>0.46396620278330025</c:v>
                </c:pt>
                <c:pt idx="1868">
                  <c:v>0.46421471172962231</c:v>
                </c:pt>
                <c:pt idx="1869">
                  <c:v>0.46446322067594437</c:v>
                </c:pt>
                <c:pt idx="1870">
                  <c:v>0.46471172962226642</c:v>
                </c:pt>
                <c:pt idx="1871">
                  <c:v>0.46496023856858854</c:v>
                </c:pt>
                <c:pt idx="1872">
                  <c:v>0.46520874751491059</c:v>
                </c:pt>
                <c:pt idx="1873">
                  <c:v>0.46545725646123265</c:v>
                </c:pt>
                <c:pt idx="1874">
                  <c:v>0.46570576540755471</c:v>
                </c:pt>
                <c:pt idx="1875">
                  <c:v>0.46595427435387676</c:v>
                </c:pt>
                <c:pt idx="1876">
                  <c:v>0.46620278330019882</c:v>
                </c:pt>
                <c:pt idx="1877">
                  <c:v>0.46645129224652088</c:v>
                </c:pt>
                <c:pt idx="1878">
                  <c:v>0.46669980119284299</c:v>
                </c:pt>
                <c:pt idx="1879">
                  <c:v>0.46694831013916505</c:v>
                </c:pt>
                <c:pt idx="1880">
                  <c:v>0.4671968190854871</c:v>
                </c:pt>
                <c:pt idx="1881">
                  <c:v>0.46744532803180916</c:v>
                </c:pt>
                <c:pt idx="1882">
                  <c:v>0.46769383697813122</c:v>
                </c:pt>
                <c:pt idx="1883">
                  <c:v>0.46794234592445327</c:v>
                </c:pt>
                <c:pt idx="1884">
                  <c:v>0.46819085487077544</c:v>
                </c:pt>
                <c:pt idx="1885">
                  <c:v>0.4684393638170975</c:v>
                </c:pt>
                <c:pt idx="1886">
                  <c:v>0.46868787276341956</c:v>
                </c:pt>
                <c:pt idx="1887">
                  <c:v>0.46893638170974161</c:v>
                </c:pt>
                <c:pt idx="1888">
                  <c:v>0.46918489065606361</c:v>
                </c:pt>
                <c:pt idx="1889">
                  <c:v>0.46943339960238567</c:v>
                </c:pt>
                <c:pt idx="1890">
                  <c:v>0.46968190854870773</c:v>
                </c:pt>
                <c:pt idx="1891">
                  <c:v>0.4699304174950299</c:v>
                </c:pt>
                <c:pt idx="1892">
                  <c:v>0.47017892644135195</c:v>
                </c:pt>
                <c:pt idx="1893">
                  <c:v>0.47042743538767401</c:v>
                </c:pt>
                <c:pt idx="1894">
                  <c:v>0.47067594433399607</c:v>
                </c:pt>
                <c:pt idx="1895">
                  <c:v>0.47092445328031812</c:v>
                </c:pt>
                <c:pt idx="1896">
                  <c:v>0.47117296222664018</c:v>
                </c:pt>
                <c:pt idx="1897">
                  <c:v>0.47142147117296229</c:v>
                </c:pt>
                <c:pt idx="1898">
                  <c:v>0.47166998011928435</c:v>
                </c:pt>
                <c:pt idx="1899">
                  <c:v>0.47191848906560641</c:v>
                </c:pt>
                <c:pt idx="1900">
                  <c:v>0.47216699801192846</c:v>
                </c:pt>
                <c:pt idx="1901">
                  <c:v>0.47241550695825052</c:v>
                </c:pt>
                <c:pt idx="1902">
                  <c:v>0.47266401590457258</c:v>
                </c:pt>
                <c:pt idx="1903">
                  <c:v>0.47291252485089463</c:v>
                </c:pt>
                <c:pt idx="1904">
                  <c:v>0.47316103379721675</c:v>
                </c:pt>
                <c:pt idx="1905">
                  <c:v>0.4734095427435388</c:v>
                </c:pt>
                <c:pt idx="1906">
                  <c:v>0.47365805168986086</c:v>
                </c:pt>
                <c:pt idx="1907">
                  <c:v>0.47390656063618292</c:v>
                </c:pt>
                <c:pt idx="1908">
                  <c:v>0.47415506958250497</c:v>
                </c:pt>
                <c:pt idx="1909">
                  <c:v>0.47440357852882703</c:v>
                </c:pt>
                <c:pt idx="1910">
                  <c:v>0.4746520874751492</c:v>
                </c:pt>
                <c:pt idx="1911">
                  <c:v>0.47490059642147125</c:v>
                </c:pt>
                <c:pt idx="1912">
                  <c:v>0.47514910536779331</c:v>
                </c:pt>
                <c:pt idx="1913">
                  <c:v>0.47539761431411531</c:v>
                </c:pt>
                <c:pt idx="1914">
                  <c:v>0.47564612326043737</c:v>
                </c:pt>
                <c:pt idx="1915">
                  <c:v>0.47589463220675943</c:v>
                </c:pt>
                <c:pt idx="1916">
                  <c:v>0.47614314115308159</c:v>
                </c:pt>
                <c:pt idx="1917">
                  <c:v>0.47639165009940365</c:v>
                </c:pt>
                <c:pt idx="1918">
                  <c:v>0.47664015904572571</c:v>
                </c:pt>
                <c:pt idx="1919">
                  <c:v>0.47688866799204777</c:v>
                </c:pt>
                <c:pt idx="1920">
                  <c:v>0.47713717693836982</c:v>
                </c:pt>
                <c:pt idx="1921">
                  <c:v>0.47738568588469188</c:v>
                </c:pt>
                <c:pt idx="1922">
                  <c:v>0.47763419483101394</c:v>
                </c:pt>
                <c:pt idx="1923">
                  <c:v>0.47788270377733605</c:v>
                </c:pt>
                <c:pt idx="1924">
                  <c:v>0.47813121272365811</c:v>
                </c:pt>
                <c:pt idx="1925">
                  <c:v>0.47837972166998016</c:v>
                </c:pt>
                <c:pt idx="1926">
                  <c:v>0.47862823061630222</c:v>
                </c:pt>
                <c:pt idx="1927">
                  <c:v>0.47887673956262428</c:v>
                </c:pt>
                <c:pt idx="1928">
                  <c:v>0.47912524850894633</c:v>
                </c:pt>
                <c:pt idx="1929">
                  <c:v>0.47937375745526845</c:v>
                </c:pt>
                <c:pt idx="1930">
                  <c:v>0.4796222664015905</c:v>
                </c:pt>
                <c:pt idx="1931">
                  <c:v>0.47987077534791256</c:v>
                </c:pt>
                <c:pt idx="1932">
                  <c:v>0.48011928429423462</c:v>
                </c:pt>
                <c:pt idx="1933">
                  <c:v>0.48036779324055667</c:v>
                </c:pt>
                <c:pt idx="1934">
                  <c:v>0.48061630218687873</c:v>
                </c:pt>
                <c:pt idx="1935">
                  <c:v>0.48086481113320079</c:v>
                </c:pt>
                <c:pt idx="1936">
                  <c:v>0.48111332007952295</c:v>
                </c:pt>
                <c:pt idx="1937">
                  <c:v>0.48136182902584501</c:v>
                </c:pt>
                <c:pt idx="1938">
                  <c:v>0.48161033797216707</c:v>
                </c:pt>
                <c:pt idx="1939">
                  <c:v>0.48185884691848907</c:v>
                </c:pt>
                <c:pt idx="1940">
                  <c:v>0.48210735586481113</c:v>
                </c:pt>
                <c:pt idx="1941">
                  <c:v>0.48235586481113318</c:v>
                </c:pt>
                <c:pt idx="1942">
                  <c:v>0.48260437375745535</c:v>
                </c:pt>
                <c:pt idx="1943">
                  <c:v>0.48285288270377741</c:v>
                </c:pt>
                <c:pt idx="1944">
                  <c:v>0.48310139165009947</c:v>
                </c:pt>
                <c:pt idx="1945">
                  <c:v>0.48334990059642152</c:v>
                </c:pt>
                <c:pt idx="1946">
                  <c:v>0.48359840954274358</c:v>
                </c:pt>
                <c:pt idx="1947">
                  <c:v>0.48384691848906564</c:v>
                </c:pt>
                <c:pt idx="1948">
                  <c:v>0.48409542743538769</c:v>
                </c:pt>
                <c:pt idx="1949">
                  <c:v>0.48434393638170981</c:v>
                </c:pt>
                <c:pt idx="1950">
                  <c:v>0.48459244532803186</c:v>
                </c:pt>
                <c:pt idx="1951">
                  <c:v>0.48484095427435392</c:v>
                </c:pt>
                <c:pt idx="1952">
                  <c:v>0.48508946322067598</c:v>
                </c:pt>
                <c:pt idx="1953">
                  <c:v>0.48533797216699803</c:v>
                </c:pt>
                <c:pt idx="1954">
                  <c:v>0.48558648111332009</c:v>
                </c:pt>
                <c:pt idx="1955">
                  <c:v>0.4858349900596422</c:v>
                </c:pt>
                <c:pt idx="1956">
                  <c:v>0.48608349900596426</c:v>
                </c:pt>
                <c:pt idx="1957">
                  <c:v>0.48633200795228632</c:v>
                </c:pt>
                <c:pt idx="1958">
                  <c:v>0.48658051689860837</c:v>
                </c:pt>
                <c:pt idx="1959">
                  <c:v>0.48682902584493043</c:v>
                </c:pt>
                <c:pt idx="1960">
                  <c:v>0.48707753479125249</c:v>
                </c:pt>
                <c:pt idx="1961">
                  <c:v>0.48732604373757454</c:v>
                </c:pt>
                <c:pt idx="1962">
                  <c:v>0.48757455268389671</c:v>
                </c:pt>
                <c:pt idx="1963">
                  <c:v>0.48782306163021877</c:v>
                </c:pt>
                <c:pt idx="1964">
                  <c:v>0.48807157057654077</c:v>
                </c:pt>
                <c:pt idx="1965">
                  <c:v>0.48832007952286283</c:v>
                </c:pt>
                <c:pt idx="1966">
                  <c:v>0.48856858846918488</c:v>
                </c:pt>
                <c:pt idx="1967">
                  <c:v>0.48881709741550694</c:v>
                </c:pt>
                <c:pt idx="1968">
                  <c:v>0.48906560636182911</c:v>
                </c:pt>
                <c:pt idx="1969">
                  <c:v>0.48931411530815117</c:v>
                </c:pt>
                <c:pt idx="1970">
                  <c:v>0.48956262425447322</c:v>
                </c:pt>
                <c:pt idx="1971">
                  <c:v>0.48981113320079528</c:v>
                </c:pt>
                <c:pt idx="1972">
                  <c:v>0.49005964214711734</c:v>
                </c:pt>
                <c:pt idx="1973">
                  <c:v>0.49030815109343939</c:v>
                </c:pt>
                <c:pt idx="1974">
                  <c:v>0.49055666003976151</c:v>
                </c:pt>
                <c:pt idx="1975">
                  <c:v>0.49080516898608356</c:v>
                </c:pt>
                <c:pt idx="1976">
                  <c:v>0.49105367793240562</c:v>
                </c:pt>
                <c:pt idx="1977">
                  <c:v>0.49130218687872768</c:v>
                </c:pt>
                <c:pt idx="1978">
                  <c:v>0.49155069582504973</c:v>
                </c:pt>
                <c:pt idx="1979">
                  <c:v>0.49179920477137179</c:v>
                </c:pt>
                <c:pt idx="1980">
                  <c:v>0.49204771371769385</c:v>
                </c:pt>
                <c:pt idx="1981">
                  <c:v>0.49229622266401596</c:v>
                </c:pt>
                <c:pt idx="1982">
                  <c:v>0.49254473161033802</c:v>
                </c:pt>
                <c:pt idx="1983">
                  <c:v>0.49279324055666007</c:v>
                </c:pt>
                <c:pt idx="1984">
                  <c:v>0.49304174950298213</c:v>
                </c:pt>
                <c:pt idx="1985">
                  <c:v>0.49329025844930419</c:v>
                </c:pt>
                <c:pt idx="1986">
                  <c:v>0.49353876739562624</c:v>
                </c:pt>
                <c:pt idx="1987">
                  <c:v>0.49378727634194841</c:v>
                </c:pt>
                <c:pt idx="1988">
                  <c:v>0.49403578528827047</c:v>
                </c:pt>
                <c:pt idx="1989">
                  <c:v>0.49428429423459253</c:v>
                </c:pt>
                <c:pt idx="1990">
                  <c:v>0.49453280318091453</c:v>
                </c:pt>
                <c:pt idx="1991">
                  <c:v>0.49478131212723658</c:v>
                </c:pt>
                <c:pt idx="1992">
                  <c:v>0.49502982107355864</c:v>
                </c:pt>
                <c:pt idx="1993">
                  <c:v>0.4952783300198807</c:v>
                </c:pt>
                <c:pt idx="1994">
                  <c:v>0.49552683896620286</c:v>
                </c:pt>
                <c:pt idx="1995">
                  <c:v>0.49577534791252492</c:v>
                </c:pt>
                <c:pt idx="1996">
                  <c:v>0.49602385685884698</c:v>
                </c:pt>
                <c:pt idx="1997">
                  <c:v>0.49627236580516904</c:v>
                </c:pt>
                <c:pt idx="1998">
                  <c:v>0.49652087475149109</c:v>
                </c:pt>
                <c:pt idx="1999">
                  <c:v>0.49676938369781315</c:v>
                </c:pt>
                <c:pt idx="2000">
                  <c:v>0.49701789264413526</c:v>
                </c:pt>
                <c:pt idx="2001">
                  <c:v>0.49726640159045732</c:v>
                </c:pt>
                <c:pt idx="2002">
                  <c:v>0.49751491053677938</c:v>
                </c:pt>
                <c:pt idx="2003">
                  <c:v>0.49776341948310143</c:v>
                </c:pt>
                <c:pt idx="2004">
                  <c:v>0.49801192842942349</c:v>
                </c:pt>
                <c:pt idx="2005">
                  <c:v>0.49826043737574555</c:v>
                </c:pt>
                <c:pt idx="2006">
                  <c:v>0.4985089463220676</c:v>
                </c:pt>
                <c:pt idx="2007">
                  <c:v>0.49875745526838972</c:v>
                </c:pt>
                <c:pt idx="2008">
                  <c:v>0.49900596421471177</c:v>
                </c:pt>
                <c:pt idx="2009">
                  <c:v>0.49925447316103383</c:v>
                </c:pt>
                <c:pt idx="2010">
                  <c:v>0.49950298210735589</c:v>
                </c:pt>
                <c:pt idx="2011">
                  <c:v>0.49975149105367794</c:v>
                </c:pt>
                <c:pt idx="2012">
                  <c:v>0.5</c:v>
                </c:pt>
                <c:pt idx="2013">
                  <c:v>0.50024850894632211</c:v>
                </c:pt>
                <c:pt idx="2014">
                  <c:v>0.50049701789264422</c:v>
                </c:pt>
                <c:pt idx="2015">
                  <c:v>0.50074552683896623</c:v>
                </c:pt>
                <c:pt idx="2016">
                  <c:v>0.50099403578528834</c:v>
                </c:pt>
                <c:pt idx="2017">
                  <c:v>0.50124254473161034</c:v>
                </c:pt>
                <c:pt idx="2018">
                  <c:v>0.50149105367793245</c:v>
                </c:pt>
                <c:pt idx="2019">
                  <c:v>0.50173956262425445</c:v>
                </c:pt>
                <c:pt idx="2020">
                  <c:v>0.50198807157057657</c:v>
                </c:pt>
                <c:pt idx="2021">
                  <c:v>0.50223658051689868</c:v>
                </c:pt>
                <c:pt idx="2022">
                  <c:v>0.50248508946322068</c:v>
                </c:pt>
                <c:pt idx="2023">
                  <c:v>0.50273359840954279</c:v>
                </c:pt>
                <c:pt idx="2024">
                  <c:v>0.50298210735586479</c:v>
                </c:pt>
                <c:pt idx="2025">
                  <c:v>0.50323061630218691</c:v>
                </c:pt>
                <c:pt idx="2026">
                  <c:v>0.50347912524850902</c:v>
                </c:pt>
                <c:pt idx="2027">
                  <c:v>0.50372763419483113</c:v>
                </c:pt>
                <c:pt idx="2028">
                  <c:v>0.50397614314115313</c:v>
                </c:pt>
                <c:pt idx="2029">
                  <c:v>0.50422465208747513</c:v>
                </c:pt>
                <c:pt idx="2030">
                  <c:v>0.50447316103379725</c:v>
                </c:pt>
                <c:pt idx="2031">
                  <c:v>0.50472166998011925</c:v>
                </c:pt>
                <c:pt idx="2032">
                  <c:v>0.50497017892644147</c:v>
                </c:pt>
                <c:pt idx="2033">
                  <c:v>0.50521868787276347</c:v>
                </c:pt>
                <c:pt idx="2034">
                  <c:v>0.50546719681908558</c:v>
                </c:pt>
                <c:pt idx="2035">
                  <c:v>0.50571570576540759</c:v>
                </c:pt>
                <c:pt idx="2036">
                  <c:v>0.5059642147117297</c:v>
                </c:pt>
                <c:pt idx="2037">
                  <c:v>0.5062127236580517</c:v>
                </c:pt>
                <c:pt idx="2038">
                  <c:v>0.5064612326043737</c:v>
                </c:pt>
                <c:pt idx="2039">
                  <c:v>0.50670974155069592</c:v>
                </c:pt>
                <c:pt idx="2040">
                  <c:v>0.50695825049701793</c:v>
                </c:pt>
                <c:pt idx="2041">
                  <c:v>0.50720675944334004</c:v>
                </c:pt>
                <c:pt idx="2042">
                  <c:v>0.50745526838966204</c:v>
                </c:pt>
                <c:pt idx="2043">
                  <c:v>0.50770377733598415</c:v>
                </c:pt>
                <c:pt idx="2044">
                  <c:v>0.50795228628230615</c:v>
                </c:pt>
                <c:pt idx="2045">
                  <c:v>0.50820079522862827</c:v>
                </c:pt>
                <c:pt idx="2046">
                  <c:v>0.50844930417495038</c:v>
                </c:pt>
                <c:pt idx="2047">
                  <c:v>0.50869781312127238</c:v>
                </c:pt>
                <c:pt idx="2048">
                  <c:v>0.50894632206759449</c:v>
                </c:pt>
                <c:pt idx="2049">
                  <c:v>0.50919483101391649</c:v>
                </c:pt>
                <c:pt idx="2050">
                  <c:v>0.50944333996023861</c:v>
                </c:pt>
                <c:pt idx="2051">
                  <c:v>0.50969184890656061</c:v>
                </c:pt>
                <c:pt idx="2052">
                  <c:v>0.50994035785288283</c:v>
                </c:pt>
                <c:pt idx="2053">
                  <c:v>0.51018886679920483</c:v>
                </c:pt>
                <c:pt idx="2054">
                  <c:v>0.51043737574552683</c:v>
                </c:pt>
                <c:pt idx="2055">
                  <c:v>0.51068588469184895</c:v>
                </c:pt>
                <c:pt idx="2056">
                  <c:v>0.51093439363817095</c:v>
                </c:pt>
                <c:pt idx="2057">
                  <c:v>0.51118290258449306</c:v>
                </c:pt>
                <c:pt idx="2058">
                  <c:v>0.51143141153081517</c:v>
                </c:pt>
                <c:pt idx="2059">
                  <c:v>0.51167992047713728</c:v>
                </c:pt>
                <c:pt idx="2060">
                  <c:v>0.51192842942345929</c:v>
                </c:pt>
                <c:pt idx="2061">
                  <c:v>0.5121769383697814</c:v>
                </c:pt>
                <c:pt idx="2062">
                  <c:v>0.5124254473161034</c:v>
                </c:pt>
                <c:pt idx="2063">
                  <c:v>0.5126739562624254</c:v>
                </c:pt>
                <c:pt idx="2064">
                  <c:v>0.51292246520874751</c:v>
                </c:pt>
                <c:pt idx="2065">
                  <c:v>0.51317097415506963</c:v>
                </c:pt>
                <c:pt idx="2066">
                  <c:v>0.51341948310139174</c:v>
                </c:pt>
                <c:pt idx="2067">
                  <c:v>0.51366799204771374</c:v>
                </c:pt>
                <c:pt idx="2068">
                  <c:v>0.51391650099403585</c:v>
                </c:pt>
                <c:pt idx="2069">
                  <c:v>0.51416500994035785</c:v>
                </c:pt>
                <c:pt idx="2070">
                  <c:v>0.51441351888667997</c:v>
                </c:pt>
                <c:pt idx="2071">
                  <c:v>0.51466202783300208</c:v>
                </c:pt>
                <c:pt idx="2072">
                  <c:v>0.51491053677932408</c:v>
                </c:pt>
                <c:pt idx="2073">
                  <c:v>0.51515904572564619</c:v>
                </c:pt>
                <c:pt idx="2074">
                  <c:v>0.51540755467196819</c:v>
                </c:pt>
                <c:pt idx="2075">
                  <c:v>0.51565606361829031</c:v>
                </c:pt>
                <c:pt idx="2076">
                  <c:v>0.51590457256461231</c:v>
                </c:pt>
                <c:pt idx="2077">
                  <c:v>0.51615308151093453</c:v>
                </c:pt>
                <c:pt idx="2078">
                  <c:v>0.51640159045725653</c:v>
                </c:pt>
                <c:pt idx="2079">
                  <c:v>0.51665009940357853</c:v>
                </c:pt>
                <c:pt idx="2080">
                  <c:v>0.51689860834990065</c:v>
                </c:pt>
                <c:pt idx="2081">
                  <c:v>0.51714711729622265</c:v>
                </c:pt>
                <c:pt idx="2082">
                  <c:v>0.51739562624254476</c:v>
                </c:pt>
                <c:pt idx="2083">
                  <c:v>0.51764413518886676</c:v>
                </c:pt>
                <c:pt idx="2084">
                  <c:v>0.51789264413518898</c:v>
                </c:pt>
                <c:pt idx="2085">
                  <c:v>0.51814115308151099</c:v>
                </c:pt>
                <c:pt idx="2086">
                  <c:v>0.5183896620278331</c:v>
                </c:pt>
                <c:pt idx="2087">
                  <c:v>0.5186381709741551</c:v>
                </c:pt>
                <c:pt idx="2088">
                  <c:v>0.51888667992047721</c:v>
                </c:pt>
                <c:pt idx="2089">
                  <c:v>0.51913518886679921</c:v>
                </c:pt>
                <c:pt idx="2090">
                  <c:v>0.51938369781312133</c:v>
                </c:pt>
                <c:pt idx="2091">
                  <c:v>0.51963220675944344</c:v>
                </c:pt>
                <c:pt idx="2092">
                  <c:v>0.51988071570576544</c:v>
                </c:pt>
                <c:pt idx="2093">
                  <c:v>0.52012922465208755</c:v>
                </c:pt>
                <c:pt idx="2094">
                  <c:v>0.52037773359840955</c:v>
                </c:pt>
                <c:pt idx="2095">
                  <c:v>0.52062624254473167</c:v>
                </c:pt>
                <c:pt idx="2096">
                  <c:v>0.52087475149105367</c:v>
                </c:pt>
                <c:pt idx="2097">
                  <c:v>0.52112326043737578</c:v>
                </c:pt>
                <c:pt idx="2098">
                  <c:v>0.52137176938369789</c:v>
                </c:pt>
                <c:pt idx="2099">
                  <c:v>0.52162027833001989</c:v>
                </c:pt>
                <c:pt idx="2100">
                  <c:v>0.52186878727634201</c:v>
                </c:pt>
                <c:pt idx="2101">
                  <c:v>0.52211729622266401</c:v>
                </c:pt>
                <c:pt idx="2102">
                  <c:v>0.52236580516898612</c:v>
                </c:pt>
                <c:pt idx="2103">
                  <c:v>0.52261431411530823</c:v>
                </c:pt>
                <c:pt idx="2104">
                  <c:v>0.52286282306163023</c:v>
                </c:pt>
                <c:pt idx="2105">
                  <c:v>0.52311133200795235</c:v>
                </c:pt>
                <c:pt idx="2106">
                  <c:v>0.52335984095427435</c:v>
                </c:pt>
                <c:pt idx="2107">
                  <c:v>0.52360834990059646</c:v>
                </c:pt>
                <c:pt idx="2108">
                  <c:v>0.52385685884691846</c:v>
                </c:pt>
                <c:pt idx="2109">
                  <c:v>0.52410536779324057</c:v>
                </c:pt>
                <c:pt idx="2110">
                  <c:v>0.52435387673956269</c:v>
                </c:pt>
                <c:pt idx="2111">
                  <c:v>0.5246023856858848</c:v>
                </c:pt>
                <c:pt idx="2112">
                  <c:v>0.5248508946322068</c:v>
                </c:pt>
                <c:pt idx="2113">
                  <c:v>0.52509940357852891</c:v>
                </c:pt>
                <c:pt idx="2114">
                  <c:v>0.52534791252485091</c:v>
                </c:pt>
                <c:pt idx="2115">
                  <c:v>0.52559642147117291</c:v>
                </c:pt>
                <c:pt idx="2116">
                  <c:v>0.52584493041749514</c:v>
                </c:pt>
                <c:pt idx="2117">
                  <c:v>0.52609343936381714</c:v>
                </c:pt>
                <c:pt idx="2118">
                  <c:v>0.52634194831013925</c:v>
                </c:pt>
                <c:pt idx="2119">
                  <c:v>0.52659045725646125</c:v>
                </c:pt>
                <c:pt idx="2120">
                  <c:v>0.52683896620278337</c:v>
                </c:pt>
                <c:pt idx="2121">
                  <c:v>0.52708747514910537</c:v>
                </c:pt>
                <c:pt idx="2122">
                  <c:v>0.52733598409542748</c:v>
                </c:pt>
                <c:pt idx="2123">
                  <c:v>0.52758449304174959</c:v>
                </c:pt>
                <c:pt idx="2124">
                  <c:v>0.52783300198807159</c:v>
                </c:pt>
                <c:pt idx="2125">
                  <c:v>0.52808151093439371</c:v>
                </c:pt>
                <c:pt idx="2126">
                  <c:v>0.52833001988071571</c:v>
                </c:pt>
                <c:pt idx="2127">
                  <c:v>0.52857852882703782</c:v>
                </c:pt>
                <c:pt idx="2128">
                  <c:v>0.52882703777335982</c:v>
                </c:pt>
                <c:pt idx="2129">
                  <c:v>0.52907554671968193</c:v>
                </c:pt>
                <c:pt idx="2130">
                  <c:v>0.52932405566600405</c:v>
                </c:pt>
                <c:pt idx="2131">
                  <c:v>0.52957256461232605</c:v>
                </c:pt>
                <c:pt idx="2132">
                  <c:v>0.52982107355864816</c:v>
                </c:pt>
                <c:pt idx="2133">
                  <c:v>0.53006958250497016</c:v>
                </c:pt>
                <c:pt idx="2134">
                  <c:v>0.53031809145129227</c:v>
                </c:pt>
                <c:pt idx="2135">
                  <c:v>0.53056660039761439</c:v>
                </c:pt>
                <c:pt idx="2136">
                  <c:v>0.5308151093439365</c:v>
                </c:pt>
                <c:pt idx="2137">
                  <c:v>0.5310636182902585</c:v>
                </c:pt>
                <c:pt idx="2138">
                  <c:v>0.53131212723658061</c:v>
                </c:pt>
                <c:pt idx="2139">
                  <c:v>0.53156063618290261</c:v>
                </c:pt>
                <c:pt idx="2140">
                  <c:v>0.53180914512922461</c:v>
                </c:pt>
                <c:pt idx="2141">
                  <c:v>0.53205765407554673</c:v>
                </c:pt>
                <c:pt idx="2142">
                  <c:v>0.53230616302186884</c:v>
                </c:pt>
                <c:pt idx="2143">
                  <c:v>0.53255467196819095</c:v>
                </c:pt>
                <c:pt idx="2144">
                  <c:v>0.53280318091451295</c:v>
                </c:pt>
                <c:pt idx="2145">
                  <c:v>0.53305168986083507</c:v>
                </c:pt>
                <c:pt idx="2146">
                  <c:v>0.53330019880715707</c:v>
                </c:pt>
                <c:pt idx="2147">
                  <c:v>0.53354870775347918</c:v>
                </c:pt>
                <c:pt idx="2148">
                  <c:v>0.53379721669980129</c:v>
                </c:pt>
                <c:pt idx="2149">
                  <c:v>0.53404572564612329</c:v>
                </c:pt>
                <c:pt idx="2150">
                  <c:v>0.53429423459244541</c:v>
                </c:pt>
                <c:pt idx="2151">
                  <c:v>0.53454274353876741</c:v>
                </c:pt>
                <c:pt idx="2152">
                  <c:v>0.53479125248508952</c:v>
                </c:pt>
                <c:pt idx="2153">
                  <c:v>0.53503976143141152</c:v>
                </c:pt>
                <c:pt idx="2154">
                  <c:v>0.53528827037773363</c:v>
                </c:pt>
                <c:pt idx="2155">
                  <c:v>0.53553677932405575</c:v>
                </c:pt>
                <c:pt idx="2156">
                  <c:v>0.53578528827037775</c:v>
                </c:pt>
                <c:pt idx="2157">
                  <c:v>0.53603379721669986</c:v>
                </c:pt>
                <c:pt idx="2158">
                  <c:v>0.53628230616302186</c:v>
                </c:pt>
                <c:pt idx="2159">
                  <c:v>0.53653081510934397</c:v>
                </c:pt>
                <c:pt idx="2160">
                  <c:v>0.53677932405566597</c:v>
                </c:pt>
                <c:pt idx="2161">
                  <c:v>0.5370278330019882</c:v>
                </c:pt>
                <c:pt idx="2162">
                  <c:v>0.5372763419483102</c:v>
                </c:pt>
                <c:pt idx="2163">
                  <c:v>0.53752485089463231</c:v>
                </c:pt>
                <c:pt idx="2164">
                  <c:v>0.53777335984095431</c:v>
                </c:pt>
                <c:pt idx="2165">
                  <c:v>0.53802186878727631</c:v>
                </c:pt>
                <c:pt idx="2166">
                  <c:v>0.53827037773359843</c:v>
                </c:pt>
                <c:pt idx="2167">
                  <c:v>0.53851888667992043</c:v>
                </c:pt>
                <c:pt idx="2168">
                  <c:v>0.53876739562624265</c:v>
                </c:pt>
                <c:pt idx="2169">
                  <c:v>0.53901590457256465</c:v>
                </c:pt>
                <c:pt idx="2170">
                  <c:v>0.53926441351888676</c:v>
                </c:pt>
                <c:pt idx="2171">
                  <c:v>0.53951292246520877</c:v>
                </c:pt>
                <c:pt idx="2172">
                  <c:v>0.53976143141153088</c:v>
                </c:pt>
                <c:pt idx="2173">
                  <c:v>0.54000994035785288</c:v>
                </c:pt>
                <c:pt idx="2174">
                  <c:v>0.54025844930417499</c:v>
                </c:pt>
                <c:pt idx="2175">
                  <c:v>0.5405069582504971</c:v>
                </c:pt>
                <c:pt idx="2176">
                  <c:v>0.54075546719681911</c:v>
                </c:pt>
                <c:pt idx="2177">
                  <c:v>0.54100397614314122</c:v>
                </c:pt>
                <c:pt idx="2178">
                  <c:v>0.54125248508946322</c:v>
                </c:pt>
                <c:pt idx="2179">
                  <c:v>0.54150099403578533</c:v>
                </c:pt>
                <c:pt idx="2180">
                  <c:v>0.54174950298210733</c:v>
                </c:pt>
                <c:pt idx="2181">
                  <c:v>0.54199801192842945</c:v>
                </c:pt>
                <c:pt idx="2182">
                  <c:v>0.54224652087475156</c:v>
                </c:pt>
                <c:pt idx="2183">
                  <c:v>0.54249502982107356</c:v>
                </c:pt>
                <c:pt idx="2184">
                  <c:v>0.54274353876739567</c:v>
                </c:pt>
                <c:pt idx="2185">
                  <c:v>0.54299204771371767</c:v>
                </c:pt>
                <c:pt idx="2186">
                  <c:v>0.54324055666003979</c:v>
                </c:pt>
                <c:pt idx="2187">
                  <c:v>0.5434890656063619</c:v>
                </c:pt>
                <c:pt idx="2188">
                  <c:v>0.54373757455268401</c:v>
                </c:pt>
                <c:pt idx="2189">
                  <c:v>0.54398608349900601</c:v>
                </c:pt>
                <c:pt idx="2190">
                  <c:v>0.54423459244532801</c:v>
                </c:pt>
                <c:pt idx="2191">
                  <c:v>0.54448310139165013</c:v>
                </c:pt>
                <c:pt idx="2192">
                  <c:v>0.54473161033797213</c:v>
                </c:pt>
                <c:pt idx="2193">
                  <c:v>0.54498011928429435</c:v>
                </c:pt>
                <c:pt idx="2194">
                  <c:v>0.54522862823061635</c:v>
                </c:pt>
                <c:pt idx="2195">
                  <c:v>0.54547713717693846</c:v>
                </c:pt>
                <c:pt idx="2196">
                  <c:v>0.54572564612326047</c:v>
                </c:pt>
                <c:pt idx="2197">
                  <c:v>0.54597415506958258</c:v>
                </c:pt>
                <c:pt idx="2198">
                  <c:v>0.54622266401590458</c:v>
                </c:pt>
                <c:pt idx="2199">
                  <c:v>0.54647117296222669</c:v>
                </c:pt>
                <c:pt idx="2200">
                  <c:v>0.5467196819085488</c:v>
                </c:pt>
                <c:pt idx="2201">
                  <c:v>0.54696819085487081</c:v>
                </c:pt>
                <c:pt idx="2202">
                  <c:v>0.54721669980119292</c:v>
                </c:pt>
                <c:pt idx="2203">
                  <c:v>0.54746520874751492</c:v>
                </c:pt>
                <c:pt idx="2204">
                  <c:v>0.54771371769383703</c:v>
                </c:pt>
                <c:pt idx="2205">
                  <c:v>0.54796222664015903</c:v>
                </c:pt>
                <c:pt idx="2206">
                  <c:v>0.54821073558648115</c:v>
                </c:pt>
                <c:pt idx="2207">
                  <c:v>0.54845924453280326</c:v>
                </c:pt>
                <c:pt idx="2208">
                  <c:v>0.54870775347912526</c:v>
                </c:pt>
                <c:pt idx="2209">
                  <c:v>0.54895626242544737</c:v>
                </c:pt>
                <c:pt idx="2210">
                  <c:v>0.54920477137176937</c:v>
                </c:pt>
                <c:pt idx="2211">
                  <c:v>0.54945328031809149</c:v>
                </c:pt>
                <c:pt idx="2212">
                  <c:v>0.54970178926441349</c:v>
                </c:pt>
                <c:pt idx="2213">
                  <c:v>0.54995029821073571</c:v>
                </c:pt>
                <c:pt idx="2214">
                  <c:v>0.55019880715705771</c:v>
                </c:pt>
                <c:pt idx="2215">
                  <c:v>0.55044731610337982</c:v>
                </c:pt>
                <c:pt idx="2216">
                  <c:v>0.55069582504970183</c:v>
                </c:pt>
                <c:pt idx="2217">
                  <c:v>0.55094433399602383</c:v>
                </c:pt>
                <c:pt idx="2218">
                  <c:v>0.55119284294234594</c:v>
                </c:pt>
                <c:pt idx="2219">
                  <c:v>0.55144135188866805</c:v>
                </c:pt>
                <c:pt idx="2220">
                  <c:v>0.55168986083499016</c:v>
                </c:pt>
                <c:pt idx="2221">
                  <c:v>0.55193836978131217</c:v>
                </c:pt>
                <c:pt idx="2222">
                  <c:v>0.55218687872763428</c:v>
                </c:pt>
                <c:pt idx="2223">
                  <c:v>0.55243538767395628</c:v>
                </c:pt>
                <c:pt idx="2224">
                  <c:v>0.55268389662027839</c:v>
                </c:pt>
                <c:pt idx="2225">
                  <c:v>0.55293240556660039</c:v>
                </c:pt>
                <c:pt idx="2226">
                  <c:v>0.55318091451292251</c:v>
                </c:pt>
                <c:pt idx="2227">
                  <c:v>0.55342942345924462</c:v>
                </c:pt>
                <c:pt idx="2228">
                  <c:v>0.55367793240556662</c:v>
                </c:pt>
                <c:pt idx="2229">
                  <c:v>0.55392644135188873</c:v>
                </c:pt>
                <c:pt idx="2230">
                  <c:v>0.55417495029821073</c:v>
                </c:pt>
                <c:pt idx="2231">
                  <c:v>0.55442345924453285</c:v>
                </c:pt>
                <c:pt idx="2232">
                  <c:v>0.55467196819085496</c:v>
                </c:pt>
                <c:pt idx="2233">
                  <c:v>0.55492047713717696</c:v>
                </c:pt>
                <c:pt idx="2234">
                  <c:v>0.55516898608349907</c:v>
                </c:pt>
                <c:pt idx="2235">
                  <c:v>0.55541749502982107</c:v>
                </c:pt>
                <c:pt idx="2236">
                  <c:v>0.55566600397614319</c:v>
                </c:pt>
                <c:pt idx="2237">
                  <c:v>0.55591451292246519</c:v>
                </c:pt>
                <c:pt idx="2238">
                  <c:v>0.55616302186878741</c:v>
                </c:pt>
                <c:pt idx="2239">
                  <c:v>0.55641153081510941</c:v>
                </c:pt>
                <c:pt idx="2240">
                  <c:v>0.55666003976143152</c:v>
                </c:pt>
                <c:pt idx="2241">
                  <c:v>0.55690854870775353</c:v>
                </c:pt>
                <c:pt idx="2242">
                  <c:v>0.55715705765407553</c:v>
                </c:pt>
                <c:pt idx="2243">
                  <c:v>0.55740556660039764</c:v>
                </c:pt>
                <c:pt idx="2244">
                  <c:v>0.55765407554671964</c:v>
                </c:pt>
                <c:pt idx="2245">
                  <c:v>0.55790258449304186</c:v>
                </c:pt>
                <c:pt idx="2246">
                  <c:v>0.55815109343936387</c:v>
                </c:pt>
                <c:pt idx="2247">
                  <c:v>0.55839960238568598</c:v>
                </c:pt>
                <c:pt idx="2248">
                  <c:v>0.55864811133200798</c:v>
                </c:pt>
                <c:pt idx="2249">
                  <c:v>0.55889662027833009</c:v>
                </c:pt>
                <c:pt idx="2250">
                  <c:v>0.55914512922465209</c:v>
                </c:pt>
                <c:pt idx="2251">
                  <c:v>0.55939363817097421</c:v>
                </c:pt>
                <c:pt idx="2252">
                  <c:v>0.55964214711729632</c:v>
                </c:pt>
                <c:pt idx="2253">
                  <c:v>0.55989065606361832</c:v>
                </c:pt>
                <c:pt idx="2254">
                  <c:v>0.56013916500994043</c:v>
                </c:pt>
                <c:pt idx="2255">
                  <c:v>0.56038767395626243</c:v>
                </c:pt>
                <c:pt idx="2256">
                  <c:v>0.56063618290258455</c:v>
                </c:pt>
                <c:pt idx="2257">
                  <c:v>0.56088469184890655</c:v>
                </c:pt>
                <c:pt idx="2258">
                  <c:v>0.56113320079522866</c:v>
                </c:pt>
                <c:pt idx="2259">
                  <c:v>0.56138170974155077</c:v>
                </c:pt>
                <c:pt idx="2260">
                  <c:v>0.56163021868787277</c:v>
                </c:pt>
                <c:pt idx="2261">
                  <c:v>0.56187872763419489</c:v>
                </c:pt>
                <c:pt idx="2262">
                  <c:v>0.56212723658051689</c:v>
                </c:pt>
                <c:pt idx="2263">
                  <c:v>0.562375745526839</c:v>
                </c:pt>
                <c:pt idx="2264">
                  <c:v>0.56262425447316111</c:v>
                </c:pt>
                <c:pt idx="2265">
                  <c:v>0.56287276341948322</c:v>
                </c:pt>
                <c:pt idx="2266">
                  <c:v>0.56312127236580523</c:v>
                </c:pt>
                <c:pt idx="2267">
                  <c:v>0.56336978131212723</c:v>
                </c:pt>
                <c:pt idx="2268">
                  <c:v>0.56361829025844934</c:v>
                </c:pt>
                <c:pt idx="2269">
                  <c:v>0.56386679920477134</c:v>
                </c:pt>
                <c:pt idx="2270">
                  <c:v>0.56411530815109345</c:v>
                </c:pt>
                <c:pt idx="2271">
                  <c:v>0.56436381709741557</c:v>
                </c:pt>
                <c:pt idx="2272">
                  <c:v>0.56461232604373768</c:v>
                </c:pt>
                <c:pt idx="2273">
                  <c:v>0.56486083499005968</c:v>
                </c:pt>
                <c:pt idx="2274">
                  <c:v>0.56510934393638179</c:v>
                </c:pt>
                <c:pt idx="2275">
                  <c:v>0.56535785288270379</c:v>
                </c:pt>
                <c:pt idx="2276">
                  <c:v>0.56560636182902591</c:v>
                </c:pt>
                <c:pt idx="2277">
                  <c:v>0.56585487077534802</c:v>
                </c:pt>
                <c:pt idx="2278">
                  <c:v>0.56610337972167002</c:v>
                </c:pt>
                <c:pt idx="2279">
                  <c:v>0.56635188866799213</c:v>
                </c:pt>
                <c:pt idx="2280">
                  <c:v>0.56660039761431413</c:v>
                </c:pt>
                <c:pt idx="2281">
                  <c:v>0.56684890656063625</c:v>
                </c:pt>
                <c:pt idx="2282">
                  <c:v>0.56709741550695825</c:v>
                </c:pt>
                <c:pt idx="2283">
                  <c:v>0.56734592445328036</c:v>
                </c:pt>
                <c:pt idx="2284">
                  <c:v>0.56759443339960247</c:v>
                </c:pt>
                <c:pt idx="2285">
                  <c:v>0.56784294234592447</c:v>
                </c:pt>
                <c:pt idx="2286">
                  <c:v>0.56809145129224659</c:v>
                </c:pt>
                <c:pt idx="2287">
                  <c:v>0.56833996023856859</c:v>
                </c:pt>
                <c:pt idx="2288">
                  <c:v>0.5685884691848907</c:v>
                </c:pt>
                <c:pt idx="2289">
                  <c:v>0.5688369781312127</c:v>
                </c:pt>
                <c:pt idx="2290">
                  <c:v>0.56908548707753492</c:v>
                </c:pt>
                <c:pt idx="2291">
                  <c:v>0.56933399602385693</c:v>
                </c:pt>
                <c:pt idx="2292">
                  <c:v>0.56958250497017893</c:v>
                </c:pt>
                <c:pt idx="2293">
                  <c:v>0.56983101391650104</c:v>
                </c:pt>
                <c:pt idx="2294">
                  <c:v>0.57007952286282304</c:v>
                </c:pt>
                <c:pt idx="2295">
                  <c:v>0.57032803180914515</c:v>
                </c:pt>
                <c:pt idx="2296">
                  <c:v>0.57057654075546727</c:v>
                </c:pt>
                <c:pt idx="2297">
                  <c:v>0.57082504970178938</c:v>
                </c:pt>
                <c:pt idx="2298">
                  <c:v>0.57107355864811138</c:v>
                </c:pt>
                <c:pt idx="2299">
                  <c:v>0.57132206759443349</c:v>
                </c:pt>
                <c:pt idx="2300">
                  <c:v>0.57157057654075549</c:v>
                </c:pt>
                <c:pt idx="2301">
                  <c:v>0.57181908548707761</c:v>
                </c:pt>
                <c:pt idx="2302">
                  <c:v>0.57206759443339961</c:v>
                </c:pt>
                <c:pt idx="2303">
                  <c:v>0.57231610337972172</c:v>
                </c:pt>
                <c:pt idx="2304">
                  <c:v>0.57256461232604383</c:v>
                </c:pt>
                <c:pt idx="2305">
                  <c:v>0.57281312127236583</c:v>
                </c:pt>
                <c:pt idx="2306">
                  <c:v>0.57306163021868795</c:v>
                </c:pt>
                <c:pt idx="2307">
                  <c:v>0.57331013916500995</c:v>
                </c:pt>
                <c:pt idx="2308">
                  <c:v>0.57355864811133206</c:v>
                </c:pt>
                <c:pt idx="2309">
                  <c:v>0.57380715705765417</c:v>
                </c:pt>
                <c:pt idx="2310">
                  <c:v>0.57405566600397617</c:v>
                </c:pt>
                <c:pt idx="2311">
                  <c:v>0.57430417495029829</c:v>
                </c:pt>
                <c:pt idx="2312">
                  <c:v>0.57455268389662029</c:v>
                </c:pt>
                <c:pt idx="2313">
                  <c:v>0.5748011928429424</c:v>
                </c:pt>
                <c:pt idx="2314">
                  <c:v>0.5750497017892644</c:v>
                </c:pt>
                <c:pt idx="2315">
                  <c:v>0.57529821073558651</c:v>
                </c:pt>
                <c:pt idx="2316">
                  <c:v>0.57554671968190863</c:v>
                </c:pt>
                <c:pt idx="2317">
                  <c:v>0.57579522862823063</c:v>
                </c:pt>
                <c:pt idx="2318">
                  <c:v>0.57604373757455274</c:v>
                </c:pt>
                <c:pt idx="2319">
                  <c:v>0.57629224652087474</c:v>
                </c:pt>
                <c:pt idx="2320">
                  <c:v>0.57654075546719685</c:v>
                </c:pt>
                <c:pt idx="2321">
                  <c:v>0.57678926441351885</c:v>
                </c:pt>
                <c:pt idx="2322">
                  <c:v>0.57703777335984108</c:v>
                </c:pt>
                <c:pt idx="2323">
                  <c:v>0.57728628230616308</c:v>
                </c:pt>
                <c:pt idx="2324">
                  <c:v>0.57753479125248519</c:v>
                </c:pt>
                <c:pt idx="2325">
                  <c:v>0.57778330019880719</c:v>
                </c:pt>
                <c:pt idx="2326">
                  <c:v>0.5780318091451293</c:v>
                </c:pt>
                <c:pt idx="2327">
                  <c:v>0.57828031809145131</c:v>
                </c:pt>
                <c:pt idx="2328">
                  <c:v>0.57852882703777331</c:v>
                </c:pt>
                <c:pt idx="2329">
                  <c:v>0.57877733598409553</c:v>
                </c:pt>
                <c:pt idx="2330">
                  <c:v>0.57902584493041753</c:v>
                </c:pt>
                <c:pt idx="2331">
                  <c:v>0.57927435387673964</c:v>
                </c:pt>
                <c:pt idx="2332">
                  <c:v>0.57952286282306165</c:v>
                </c:pt>
                <c:pt idx="2333">
                  <c:v>0.57977137176938376</c:v>
                </c:pt>
                <c:pt idx="2334">
                  <c:v>0.58001988071570576</c:v>
                </c:pt>
                <c:pt idx="2335">
                  <c:v>0.58026838966202787</c:v>
                </c:pt>
                <c:pt idx="2336">
                  <c:v>0.58051689860834998</c:v>
                </c:pt>
                <c:pt idx="2337">
                  <c:v>0.58076540755467199</c:v>
                </c:pt>
                <c:pt idx="2338">
                  <c:v>0.5810139165009941</c:v>
                </c:pt>
                <c:pt idx="2339">
                  <c:v>0.5812624254473161</c:v>
                </c:pt>
                <c:pt idx="2340">
                  <c:v>0.58151093439363821</c:v>
                </c:pt>
                <c:pt idx="2341">
                  <c:v>0.58175944333996021</c:v>
                </c:pt>
                <c:pt idx="2342">
                  <c:v>0.58200795228628244</c:v>
                </c:pt>
                <c:pt idx="2343">
                  <c:v>0.58225646123260444</c:v>
                </c:pt>
                <c:pt idx="2344">
                  <c:v>0.58250497017892644</c:v>
                </c:pt>
                <c:pt idx="2345">
                  <c:v>0.58275347912524855</c:v>
                </c:pt>
                <c:pt idx="2346">
                  <c:v>0.58300198807157055</c:v>
                </c:pt>
                <c:pt idx="2347">
                  <c:v>0.58325049701789267</c:v>
                </c:pt>
                <c:pt idx="2348">
                  <c:v>0.58349900596421478</c:v>
                </c:pt>
                <c:pt idx="2349">
                  <c:v>0.58374751491053689</c:v>
                </c:pt>
                <c:pt idx="2350">
                  <c:v>0.58399602385685889</c:v>
                </c:pt>
                <c:pt idx="2351">
                  <c:v>0.584244532803181</c:v>
                </c:pt>
                <c:pt idx="2352">
                  <c:v>0.58449304174950301</c:v>
                </c:pt>
                <c:pt idx="2353">
                  <c:v>0.58474155069582501</c:v>
                </c:pt>
                <c:pt idx="2354">
                  <c:v>0.58499005964214723</c:v>
                </c:pt>
                <c:pt idx="2355">
                  <c:v>0.58523856858846923</c:v>
                </c:pt>
                <c:pt idx="2356">
                  <c:v>0.58548707753479134</c:v>
                </c:pt>
                <c:pt idx="2357">
                  <c:v>0.58573558648111335</c:v>
                </c:pt>
                <c:pt idx="2358">
                  <c:v>0.58598409542743546</c:v>
                </c:pt>
                <c:pt idx="2359">
                  <c:v>0.58623260437375746</c:v>
                </c:pt>
                <c:pt idx="2360">
                  <c:v>0.58648111332007957</c:v>
                </c:pt>
                <c:pt idx="2361">
                  <c:v>0.58672962226640168</c:v>
                </c:pt>
                <c:pt idx="2362">
                  <c:v>0.58697813121272369</c:v>
                </c:pt>
                <c:pt idx="2363">
                  <c:v>0.5872266401590458</c:v>
                </c:pt>
                <c:pt idx="2364">
                  <c:v>0.5874751491053678</c:v>
                </c:pt>
                <c:pt idx="2365">
                  <c:v>0.58772365805168991</c:v>
                </c:pt>
                <c:pt idx="2366">
                  <c:v>0.58797216699801191</c:v>
                </c:pt>
                <c:pt idx="2367">
                  <c:v>0.58822067594433414</c:v>
                </c:pt>
                <c:pt idx="2368">
                  <c:v>0.58846918489065614</c:v>
                </c:pt>
                <c:pt idx="2369">
                  <c:v>0.58871769383697814</c:v>
                </c:pt>
                <c:pt idx="2370">
                  <c:v>0.58896620278330025</c:v>
                </c:pt>
                <c:pt idx="2371">
                  <c:v>0.58921471172962225</c:v>
                </c:pt>
                <c:pt idx="2372">
                  <c:v>0.58946322067594437</c:v>
                </c:pt>
                <c:pt idx="2373">
                  <c:v>0.58971172962226637</c:v>
                </c:pt>
                <c:pt idx="2374">
                  <c:v>0.58996023856858859</c:v>
                </c:pt>
                <c:pt idx="2375">
                  <c:v>0.59020874751491059</c:v>
                </c:pt>
                <c:pt idx="2376">
                  <c:v>0.5904572564612327</c:v>
                </c:pt>
                <c:pt idx="2377">
                  <c:v>0.59070576540755471</c:v>
                </c:pt>
                <c:pt idx="2378">
                  <c:v>0.59095427435387671</c:v>
                </c:pt>
                <c:pt idx="2379">
                  <c:v>0.59120278330019882</c:v>
                </c:pt>
                <c:pt idx="2380">
                  <c:v>0.59145129224652093</c:v>
                </c:pt>
                <c:pt idx="2381">
                  <c:v>0.59169980119284304</c:v>
                </c:pt>
                <c:pt idx="2382">
                  <c:v>0.59194831013916505</c:v>
                </c:pt>
                <c:pt idx="2383">
                  <c:v>0.59219681908548716</c:v>
                </c:pt>
                <c:pt idx="2384">
                  <c:v>0.59244532803180916</c:v>
                </c:pt>
                <c:pt idx="2385">
                  <c:v>0.59269383697813127</c:v>
                </c:pt>
                <c:pt idx="2386">
                  <c:v>0.59294234592445327</c:v>
                </c:pt>
                <c:pt idx="2387">
                  <c:v>0.59319085487077539</c:v>
                </c:pt>
                <c:pt idx="2388">
                  <c:v>0.5934393638170975</c:v>
                </c:pt>
                <c:pt idx="2389">
                  <c:v>0.5936878727634195</c:v>
                </c:pt>
                <c:pt idx="2390">
                  <c:v>0.59393638170974161</c:v>
                </c:pt>
                <c:pt idx="2391">
                  <c:v>0.59418489065606361</c:v>
                </c:pt>
                <c:pt idx="2392">
                  <c:v>0.59443339960238573</c:v>
                </c:pt>
                <c:pt idx="2393">
                  <c:v>0.59468190854870784</c:v>
                </c:pt>
                <c:pt idx="2394">
                  <c:v>0.59493041749502984</c:v>
                </c:pt>
                <c:pt idx="2395">
                  <c:v>0.59517892644135195</c:v>
                </c:pt>
                <c:pt idx="2396">
                  <c:v>0.59542743538767395</c:v>
                </c:pt>
                <c:pt idx="2397">
                  <c:v>0.59567594433399607</c:v>
                </c:pt>
                <c:pt idx="2398">
                  <c:v>0.59592445328031807</c:v>
                </c:pt>
                <c:pt idx="2399">
                  <c:v>0.59617296222664029</c:v>
                </c:pt>
                <c:pt idx="2400">
                  <c:v>0.59642147117296229</c:v>
                </c:pt>
                <c:pt idx="2401">
                  <c:v>0.5966699801192844</c:v>
                </c:pt>
                <c:pt idx="2402">
                  <c:v>0.59691848906560641</c:v>
                </c:pt>
                <c:pt idx="2403">
                  <c:v>0.59716699801192852</c:v>
                </c:pt>
                <c:pt idx="2404">
                  <c:v>0.59741550695825052</c:v>
                </c:pt>
                <c:pt idx="2405">
                  <c:v>0.59766401590457252</c:v>
                </c:pt>
                <c:pt idx="2406">
                  <c:v>0.59791252485089474</c:v>
                </c:pt>
                <c:pt idx="2407">
                  <c:v>0.59816103379721675</c:v>
                </c:pt>
                <c:pt idx="2408">
                  <c:v>0.59840954274353886</c:v>
                </c:pt>
                <c:pt idx="2409">
                  <c:v>0.59865805168986086</c:v>
                </c:pt>
                <c:pt idx="2410">
                  <c:v>0.59890656063618297</c:v>
                </c:pt>
                <c:pt idx="2411">
                  <c:v>0.59915506958250497</c:v>
                </c:pt>
                <c:pt idx="2412">
                  <c:v>0.59940357852882709</c:v>
                </c:pt>
                <c:pt idx="2413">
                  <c:v>0.5996520874751492</c:v>
                </c:pt>
                <c:pt idx="2414">
                  <c:v>0.5999005964214712</c:v>
                </c:pt>
                <c:pt idx="2415">
                  <c:v>0.60014910536779331</c:v>
                </c:pt>
                <c:pt idx="2416">
                  <c:v>0.60039761431411531</c:v>
                </c:pt>
                <c:pt idx="2417">
                  <c:v>0.60064612326043743</c:v>
                </c:pt>
                <c:pt idx="2418">
                  <c:v>0.60089463220675943</c:v>
                </c:pt>
                <c:pt idx="2419">
                  <c:v>0.60114314115308154</c:v>
                </c:pt>
                <c:pt idx="2420">
                  <c:v>0.60139165009940365</c:v>
                </c:pt>
                <c:pt idx="2421">
                  <c:v>0.60164015904572565</c:v>
                </c:pt>
                <c:pt idx="2422">
                  <c:v>0.60188866799204777</c:v>
                </c:pt>
                <c:pt idx="2423">
                  <c:v>0.60213717693836977</c:v>
                </c:pt>
                <c:pt idx="2424">
                  <c:v>0.60238568588469188</c:v>
                </c:pt>
                <c:pt idx="2425">
                  <c:v>0.60263419483101399</c:v>
                </c:pt>
                <c:pt idx="2426">
                  <c:v>0.6028827037773361</c:v>
                </c:pt>
                <c:pt idx="2427">
                  <c:v>0.60313121272365811</c:v>
                </c:pt>
                <c:pt idx="2428">
                  <c:v>0.60337972166998022</c:v>
                </c:pt>
                <c:pt idx="2429">
                  <c:v>0.60362823061630222</c:v>
                </c:pt>
                <c:pt idx="2430">
                  <c:v>0.60387673956262422</c:v>
                </c:pt>
                <c:pt idx="2431">
                  <c:v>0.60412524850894633</c:v>
                </c:pt>
                <c:pt idx="2432">
                  <c:v>0.60437375745526845</c:v>
                </c:pt>
                <c:pt idx="2433">
                  <c:v>0.60462226640159056</c:v>
                </c:pt>
                <c:pt idx="2434">
                  <c:v>0.60487077534791256</c:v>
                </c:pt>
                <c:pt idx="2435">
                  <c:v>0.60511928429423467</c:v>
                </c:pt>
                <c:pt idx="2436">
                  <c:v>0.60536779324055667</c:v>
                </c:pt>
                <c:pt idx="2437">
                  <c:v>0.60561630218687879</c:v>
                </c:pt>
                <c:pt idx="2438">
                  <c:v>0.6058648111332009</c:v>
                </c:pt>
                <c:pt idx="2439">
                  <c:v>0.6061133200795229</c:v>
                </c:pt>
                <c:pt idx="2440">
                  <c:v>0.60636182902584501</c:v>
                </c:pt>
                <c:pt idx="2441">
                  <c:v>0.60661033797216701</c:v>
                </c:pt>
                <c:pt idx="2442">
                  <c:v>0.60685884691848913</c:v>
                </c:pt>
                <c:pt idx="2443">
                  <c:v>0.60710735586481113</c:v>
                </c:pt>
                <c:pt idx="2444">
                  <c:v>0.60735586481113324</c:v>
                </c:pt>
                <c:pt idx="2445">
                  <c:v>0.60760437375745535</c:v>
                </c:pt>
                <c:pt idx="2446">
                  <c:v>0.60785288270377735</c:v>
                </c:pt>
                <c:pt idx="2447">
                  <c:v>0.60810139165009947</c:v>
                </c:pt>
                <c:pt idx="2448">
                  <c:v>0.60834990059642147</c:v>
                </c:pt>
                <c:pt idx="2449">
                  <c:v>0.60859840954274358</c:v>
                </c:pt>
                <c:pt idx="2450">
                  <c:v>0.60884691848906558</c:v>
                </c:pt>
                <c:pt idx="2451">
                  <c:v>0.6090954274353878</c:v>
                </c:pt>
                <c:pt idx="2452">
                  <c:v>0.60934393638170981</c:v>
                </c:pt>
                <c:pt idx="2453">
                  <c:v>0.60959244532803192</c:v>
                </c:pt>
                <c:pt idx="2454">
                  <c:v>0.60984095427435392</c:v>
                </c:pt>
                <c:pt idx="2455">
                  <c:v>0.61008946322067592</c:v>
                </c:pt>
                <c:pt idx="2456">
                  <c:v>0.61033797216699803</c:v>
                </c:pt>
                <c:pt idx="2457">
                  <c:v>0.61058648111332015</c:v>
                </c:pt>
                <c:pt idx="2458">
                  <c:v>0.61083499005964226</c:v>
                </c:pt>
                <c:pt idx="2459">
                  <c:v>0.61108349900596426</c:v>
                </c:pt>
                <c:pt idx="2460">
                  <c:v>0.61133200795228637</c:v>
                </c:pt>
                <c:pt idx="2461">
                  <c:v>0.61158051689860837</c:v>
                </c:pt>
                <c:pt idx="2462">
                  <c:v>0.61182902584493049</c:v>
                </c:pt>
                <c:pt idx="2463">
                  <c:v>0.61207753479125249</c:v>
                </c:pt>
                <c:pt idx="2464">
                  <c:v>0.6123260437375746</c:v>
                </c:pt>
                <c:pt idx="2465">
                  <c:v>0.61257455268389671</c:v>
                </c:pt>
                <c:pt idx="2466">
                  <c:v>0.61282306163021871</c:v>
                </c:pt>
                <c:pt idx="2467">
                  <c:v>0.61307157057654083</c:v>
                </c:pt>
                <c:pt idx="2468">
                  <c:v>0.61332007952286283</c:v>
                </c:pt>
                <c:pt idx="2469">
                  <c:v>0.61356858846918494</c:v>
                </c:pt>
                <c:pt idx="2470">
                  <c:v>0.61381709741550705</c:v>
                </c:pt>
                <c:pt idx="2471">
                  <c:v>0.61406560636182905</c:v>
                </c:pt>
                <c:pt idx="2472">
                  <c:v>0.61431411530815117</c:v>
                </c:pt>
                <c:pt idx="2473">
                  <c:v>0.61456262425447317</c:v>
                </c:pt>
                <c:pt idx="2474">
                  <c:v>0.61481113320079528</c:v>
                </c:pt>
                <c:pt idx="2475">
                  <c:v>0.61505964214711728</c:v>
                </c:pt>
                <c:pt idx="2476">
                  <c:v>0.61530815109343939</c:v>
                </c:pt>
                <c:pt idx="2477">
                  <c:v>0.61555666003976151</c:v>
                </c:pt>
                <c:pt idx="2478">
                  <c:v>0.61580516898608362</c:v>
                </c:pt>
                <c:pt idx="2479">
                  <c:v>0.61605367793240562</c:v>
                </c:pt>
                <c:pt idx="2480">
                  <c:v>0.61630218687872762</c:v>
                </c:pt>
                <c:pt idx="2481">
                  <c:v>0.61655069582504973</c:v>
                </c:pt>
                <c:pt idx="2482">
                  <c:v>0.61679920477137173</c:v>
                </c:pt>
                <c:pt idx="2483">
                  <c:v>0.61704771371769396</c:v>
                </c:pt>
                <c:pt idx="2484">
                  <c:v>0.61729622266401596</c:v>
                </c:pt>
                <c:pt idx="2485">
                  <c:v>0.61754473161033807</c:v>
                </c:pt>
                <c:pt idx="2486">
                  <c:v>0.61779324055666007</c:v>
                </c:pt>
                <c:pt idx="2487">
                  <c:v>0.61804174950298219</c:v>
                </c:pt>
                <c:pt idx="2488">
                  <c:v>0.61829025844930419</c:v>
                </c:pt>
                <c:pt idx="2489">
                  <c:v>0.6185387673956263</c:v>
                </c:pt>
                <c:pt idx="2490">
                  <c:v>0.61878727634194841</c:v>
                </c:pt>
                <c:pt idx="2491">
                  <c:v>0.61903578528827041</c:v>
                </c:pt>
                <c:pt idx="2492">
                  <c:v>0.61928429423459253</c:v>
                </c:pt>
                <c:pt idx="2493">
                  <c:v>0.61953280318091453</c:v>
                </c:pt>
                <c:pt idx="2494">
                  <c:v>0.61978131212723664</c:v>
                </c:pt>
                <c:pt idx="2495">
                  <c:v>0.62002982107355864</c:v>
                </c:pt>
                <c:pt idx="2496">
                  <c:v>0.62027833001988075</c:v>
                </c:pt>
                <c:pt idx="2497">
                  <c:v>0.62052683896620286</c:v>
                </c:pt>
                <c:pt idx="2498">
                  <c:v>0.62077534791252487</c:v>
                </c:pt>
                <c:pt idx="2499">
                  <c:v>0.62102385685884698</c:v>
                </c:pt>
                <c:pt idx="2500">
                  <c:v>0.62127236580516898</c:v>
                </c:pt>
                <c:pt idx="2501">
                  <c:v>0.62152087475149109</c:v>
                </c:pt>
                <c:pt idx="2502">
                  <c:v>0.62176938369781309</c:v>
                </c:pt>
                <c:pt idx="2503">
                  <c:v>0.62201789264413532</c:v>
                </c:pt>
                <c:pt idx="2504">
                  <c:v>0.62226640159045732</c:v>
                </c:pt>
                <c:pt idx="2505">
                  <c:v>0.62251491053677932</c:v>
                </c:pt>
                <c:pt idx="2506">
                  <c:v>0.62276341948310143</c:v>
                </c:pt>
                <c:pt idx="2507">
                  <c:v>0.62301192842942343</c:v>
                </c:pt>
                <c:pt idx="2508">
                  <c:v>0.62326043737574555</c:v>
                </c:pt>
                <c:pt idx="2509">
                  <c:v>0.62350894632206766</c:v>
                </c:pt>
                <c:pt idx="2510">
                  <c:v>0.62375745526838977</c:v>
                </c:pt>
                <c:pt idx="2511">
                  <c:v>0.62400596421471177</c:v>
                </c:pt>
                <c:pt idx="2512">
                  <c:v>0.62425447316103388</c:v>
                </c:pt>
                <c:pt idx="2513">
                  <c:v>0.62450298210735589</c:v>
                </c:pt>
                <c:pt idx="2514">
                  <c:v>0.624751491053678</c:v>
                </c:pt>
                <c:pt idx="2515">
                  <c:v>0.62500000000000011</c:v>
                </c:pt>
                <c:pt idx="2516">
                  <c:v>0.62524850894632211</c:v>
                </c:pt>
                <c:pt idx="2517">
                  <c:v>0.62549701789264422</c:v>
                </c:pt>
                <c:pt idx="2518">
                  <c:v>0.62574552683896623</c:v>
                </c:pt>
                <c:pt idx="2519">
                  <c:v>0.62599403578528834</c:v>
                </c:pt>
                <c:pt idx="2520">
                  <c:v>0.62624254473161034</c:v>
                </c:pt>
                <c:pt idx="2521">
                  <c:v>0.62649105367793245</c:v>
                </c:pt>
                <c:pt idx="2522">
                  <c:v>0.62673956262425456</c:v>
                </c:pt>
                <c:pt idx="2523">
                  <c:v>0.62698807157057657</c:v>
                </c:pt>
                <c:pt idx="2524">
                  <c:v>0.62723658051689868</c:v>
                </c:pt>
                <c:pt idx="2525">
                  <c:v>0.62748508946322068</c:v>
                </c:pt>
                <c:pt idx="2526">
                  <c:v>0.62773359840954279</c:v>
                </c:pt>
                <c:pt idx="2527">
                  <c:v>0.62798210735586479</c:v>
                </c:pt>
                <c:pt idx="2528">
                  <c:v>0.62823061630218702</c:v>
                </c:pt>
                <c:pt idx="2529">
                  <c:v>0.62847912524850902</c:v>
                </c:pt>
                <c:pt idx="2530">
                  <c:v>0.62872763419483113</c:v>
                </c:pt>
                <c:pt idx="2531">
                  <c:v>0.62897614314115313</c:v>
                </c:pt>
                <c:pt idx="2532">
                  <c:v>0.62922465208747513</c:v>
                </c:pt>
                <c:pt idx="2533">
                  <c:v>0.62947316103379725</c:v>
                </c:pt>
                <c:pt idx="2534">
                  <c:v>0.62972166998011925</c:v>
                </c:pt>
                <c:pt idx="2535">
                  <c:v>0.62997017892644147</c:v>
                </c:pt>
                <c:pt idx="2536">
                  <c:v>0.63021868787276347</c:v>
                </c:pt>
                <c:pt idx="2537">
                  <c:v>0.63046719681908558</c:v>
                </c:pt>
                <c:pt idx="2538">
                  <c:v>0.63071570576540759</c:v>
                </c:pt>
                <c:pt idx="2539">
                  <c:v>0.6309642147117297</c:v>
                </c:pt>
                <c:pt idx="2540">
                  <c:v>0.6312127236580517</c:v>
                </c:pt>
                <c:pt idx="2541">
                  <c:v>0.63146123260437381</c:v>
                </c:pt>
                <c:pt idx="2542">
                  <c:v>0.63170974155069592</c:v>
                </c:pt>
                <c:pt idx="2543">
                  <c:v>0.63195825049701793</c:v>
                </c:pt>
                <c:pt idx="2544">
                  <c:v>0.63220675944334004</c:v>
                </c:pt>
                <c:pt idx="2545">
                  <c:v>0.63245526838966204</c:v>
                </c:pt>
                <c:pt idx="2546">
                  <c:v>0.63270377733598415</c:v>
                </c:pt>
                <c:pt idx="2547">
                  <c:v>0.63295228628230615</c:v>
                </c:pt>
                <c:pt idx="2548">
                  <c:v>0.63320079522862827</c:v>
                </c:pt>
                <c:pt idx="2549">
                  <c:v>0.63344930417495038</c:v>
                </c:pt>
                <c:pt idx="2550">
                  <c:v>0.63369781312127238</c:v>
                </c:pt>
                <c:pt idx="2551">
                  <c:v>0.63394632206759449</c:v>
                </c:pt>
                <c:pt idx="2552">
                  <c:v>0.63419483101391649</c:v>
                </c:pt>
                <c:pt idx="2553">
                  <c:v>0.63444333996023861</c:v>
                </c:pt>
                <c:pt idx="2554">
                  <c:v>0.63469184890656072</c:v>
                </c:pt>
                <c:pt idx="2555">
                  <c:v>0.63494035785288283</c:v>
                </c:pt>
                <c:pt idx="2556">
                  <c:v>0.63518886679920483</c:v>
                </c:pt>
                <c:pt idx="2557">
                  <c:v>0.63543737574552683</c:v>
                </c:pt>
                <c:pt idx="2558">
                  <c:v>0.63568588469184895</c:v>
                </c:pt>
                <c:pt idx="2559">
                  <c:v>0.63593439363817095</c:v>
                </c:pt>
                <c:pt idx="2560">
                  <c:v>0.63618290258449317</c:v>
                </c:pt>
                <c:pt idx="2561">
                  <c:v>0.63643141153081517</c:v>
                </c:pt>
                <c:pt idx="2562">
                  <c:v>0.63667992047713728</c:v>
                </c:pt>
                <c:pt idx="2563">
                  <c:v>0.63692842942345929</c:v>
                </c:pt>
                <c:pt idx="2564">
                  <c:v>0.6371769383697814</c:v>
                </c:pt>
                <c:pt idx="2565">
                  <c:v>0.6374254473161034</c:v>
                </c:pt>
                <c:pt idx="2566">
                  <c:v>0.6376739562624254</c:v>
                </c:pt>
                <c:pt idx="2567">
                  <c:v>0.63792246520874762</c:v>
                </c:pt>
                <c:pt idx="2568">
                  <c:v>0.63817097415506963</c:v>
                </c:pt>
                <c:pt idx="2569">
                  <c:v>0.63841948310139174</c:v>
                </c:pt>
                <c:pt idx="2570">
                  <c:v>0.63866799204771374</c:v>
                </c:pt>
                <c:pt idx="2571">
                  <c:v>0.63891650099403585</c:v>
                </c:pt>
                <c:pt idx="2572">
                  <c:v>0.63916500994035785</c:v>
                </c:pt>
                <c:pt idx="2573">
                  <c:v>0.63941351888667997</c:v>
                </c:pt>
                <c:pt idx="2574">
                  <c:v>0.63966202783300208</c:v>
                </c:pt>
                <c:pt idx="2575">
                  <c:v>0.63991053677932408</c:v>
                </c:pt>
                <c:pt idx="2576">
                  <c:v>0.64015904572564619</c:v>
                </c:pt>
                <c:pt idx="2577">
                  <c:v>0.64040755467196819</c:v>
                </c:pt>
                <c:pt idx="2578">
                  <c:v>0.64065606361829031</c:v>
                </c:pt>
                <c:pt idx="2579">
                  <c:v>0.64090457256461231</c:v>
                </c:pt>
                <c:pt idx="2580">
                  <c:v>0.64115308151093453</c:v>
                </c:pt>
                <c:pt idx="2581">
                  <c:v>0.64140159045725653</c:v>
                </c:pt>
                <c:pt idx="2582">
                  <c:v>0.64165009940357853</c:v>
                </c:pt>
                <c:pt idx="2583">
                  <c:v>0.64189860834990065</c:v>
                </c:pt>
                <c:pt idx="2584">
                  <c:v>0.64214711729622265</c:v>
                </c:pt>
                <c:pt idx="2585">
                  <c:v>0.64239562624254476</c:v>
                </c:pt>
                <c:pt idx="2586">
                  <c:v>0.64264413518886687</c:v>
                </c:pt>
                <c:pt idx="2587">
                  <c:v>0.64289264413518898</c:v>
                </c:pt>
                <c:pt idx="2588">
                  <c:v>0.64314115308151099</c:v>
                </c:pt>
                <c:pt idx="2589">
                  <c:v>0.6433896620278331</c:v>
                </c:pt>
                <c:pt idx="2590">
                  <c:v>0.6436381709741551</c:v>
                </c:pt>
                <c:pt idx="2591">
                  <c:v>0.64388667992047721</c:v>
                </c:pt>
                <c:pt idx="2592">
                  <c:v>0.64413518886679921</c:v>
                </c:pt>
                <c:pt idx="2593">
                  <c:v>0.64438369781312133</c:v>
                </c:pt>
                <c:pt idx="2594">
                  <c:v>0.64463220675944344</c:v>
                </c:pt>
                <c:pt idx="2595">
                  <c:v>0.64488071570576544</c:v>
                </c:pt>
                <c:pt idx="2596">
                  <c:v>0.64512922465208755</c:v>
                </c:pt>
                <c:pt idx="2597">
                  <c:v>0.64537773359840955</c:v>
                </c:pt>
                <c:pt idx="2598">
                  <c:v>0.64562624254473167</c:v>
                </c:pt>
                <c:pt idx="2599">
                  <c:v>0.64587475149105378</c:v>
                </c:pt>
                <c:pt idx="2600">
                  <c:v>0.64612326043737578</c:v>
                </c:pt>
                <c:pt idx="2601">
                  <c:v>0.64637176938369789</c:v>
                </c:pt>
                <c:pt idx="2602">
                  <c:v>0.64662027833001989</c:v>
                </c:pt>
                <c:pt idx="2603">
                  <c:v>0.64686878727634201</c:v>
                </c:pt>
                <c:pt idx="2604">
                  <c:v>0.64711729622266401</c:v>
                </c:pt>
                <c:pt idx="2605">
                  <c:v>0.64736580516898612</c:v>
                </c:pt>
                <c:pt idx="2606">
                  <c:v>0.64761431411530823</c:v>
                </c:pt>
                <c:pt idx="2607">
                  <c:v>0.64786282306163023</c:v>
                </c:pt>
                <c:pt idx="2608">
                  <c:v>0.64811133200795235</c:v>
                </c:pt>
                <c:pt idx="2609">
                  <c:v>0.64835984095427435</c:v>
                </c:pt>
                <c:pt idx="2610">
                  <c:v>0.64860834990059646</c:v>
                </c:pt>
                <c:pt idx="2611">
                  <c:v>0.64885685884691846</c:v>
                </c:pt>
                <c:pt idx="2612">
                  <c:v>0.64910536779324068</c:v>
                </c:pt>
                <c:pt idx="2613">
                  <c:v>0.64935387673956269</c:v>
                </c:pt>
                <c:pt idx="2614">
                  <c:v>0.6496023856858848</c:v>
                </c:pt>
                <c:pt idx="2615">
                  <c:v>0.6498508946322068</c:v>
                </c:pt>
                <c:pt idx="2616">
                  <c:v>0.65009940357852891</c:v>
                </c:pt>
                <c:pt idx="2617">
                  <c:v>0.65034791252485091</c:v>
                </c:pt>
                <c:pt idx="2618">
                  <c:v>0.65059642147117303</c:v>
                </c:pt>
                <c:pt idx="2619">
                  <c:v>0.65084493041749514</c:v>
                </c:pt>
                <c:pt idx="2620">
                  <c:v>0.65109343936381714</c:v>
                </c:pt>
                <c:pt idx="2621">
                  <c:v>0.65134194831013925</c:v>
                </c:pt>
                <c:pt idx="2622">
                  <c:v>0.65159045725646125</c:v>
                </c:pt>
                <c:pt idx="2623">
                  <c:v>0.65183896620278337</c:v>
                </c:pt>
                <c:pt idx="2624">
                  <c:v>0.65208747514910537</c:v>
                </c:pt>
                <c:pt idx="2625">
                  <c:v>0.65233598409542748</c:v>
                </c:pt>
                <c:pt idx="2626">
                  <c:v>0.65258449304174959</c:v>
                </c:pt>
                <c:pt idx="2627">
                  <c:v>0.65283300198807159</c:v>
                </c:pt>
                <c:pt idx="2628">
                  <c:v>0.65308151093439371</c:v>
                </c:pt>
                <c:pt idx="2629">
                  <c:v>0.65333001988071571</c:v>
                </c:pt>
                <c:pt idx="2630">
                  <c:v>0.65357852882703782</c:v>
                </c:pt>
                <c:pt idx="2631">
                  <c:v>0.65382703777335993</c:v>
                </c:pt>
                <c:pt idx="2632">
                  <c:v>0.65407554671968193</c:v>
                </c:pt>
                <c:pt idx="2633">
                  <c:v>0.65432405566600405</c:v>
                </c:pt>
                <c:pt idx="2634">
                  <c:v>0.65457256461232605</c:v>
                </c:pt>
                <c:pt idx="2635">
                  <c:v>0.65482107355864816</c:v>
                </c:pt>
                <c:pt idx="2636">
                  <c:v>0.65506958250497016</c:v>
                </c:pt>
                <c:pt idx="2637">
                  <c:v>0.65531809145129227</c:v>
                </c:pt>
                <c:pt idx="2638">
                  <c:v>0.65556660039761439</c:v>
                </c:pt>
                <c:pt idx="2639">
                  <c:v>0.6558151093439365</c:v>
                </c:pt>
                <c:pt idx="2640">
                  <c:v>0.6560636182902585</c:v>
                </c:pt>
                <c:pt idx="2641">
                  <c:v>0.65631212723658061</c:v>
                </c:pt>
                <c:pt idx="2642">
                  <c:v>0.65656063618290261</c:v>
                </c:pt>
                <c:pt idx="2643">
                  <c:v>0.65680914512922461</c:v>
                </c:pt>
                <c:pt idx="2644">
                  <c:v>0.65705765407554684</c:v>
                </c:pt>
                <c:pt idx="2645">
                  <c:v>0.65730616302186884</c:v>
                </c:pt>
                <c:pt idx="2646">
                  <c:v>0.65755467196819095</c:v>
                </c:pt>
                <c:pt idx="2647">
                  <c:v>0.65780318091451295</c:v>
                </c:pt>
                <c:pt idx="2648">
                  <c:v>0.65805168986083507</c:v>
                </c:pt>
                <c:pt idx="2649">
                  <c:v>0.65830019880715707</c:v>
                </c:pt>
                <c:pt idx="2650">
                  <c:v>0.65854870775347918</c:v>
                </c:pt>
                <c:pt idx="2651">
                  <c:v>0.65879721669980129</c:v>
                </c:pt>
                <c:pt idx="2652">
                  <c:v>0.65904572564612329</c:v>
                </c:pt>
                <c:pt idx="2653">
                  <c:v>0.65929423459244541</c:v>
                </c:pt>
                <c:pt idx="2654">
                  <c:v>0.65954274353876741</c:v>
                </c:pt>
                <c:pt idx="2655">
                  <c:v>0.65979125248508952</c:v>
                </c:pt>
                <c:pt idx="2656">
                  <c:v>0.66003976143141152</c:v>
                </c:pt>
                <c:pt idx="2657">
                  <c:v>0.66028827037773374</c:v>
                </c:pt>
                <c:pt idx="2658">
                  <c:v>0.66053677932405575</c:v>
                </c:pt>
                <c:pt idx="2659">
                  <c:v>0.66078528827037775</c:v>
                </c:pt>
                <c:pt idx="2660">
                  <c:v>0.66103379721669986</c:v>
                </c:pt>
                <c:pt idx="2661">
                  <c:v>0.66128230616302186</c:v>
                </c:pt>
                <c:pt idx="2662">
                  <c:v>0.66153081510934397</c:v>
                </c:pt>
                <c:pt idx="2663">
                  <c:v>0.66177932405566597</c:v>
                </c:pt>
                <c:pt idx="2664">
                  <c:v>0.6620278330019882</c:v>
                </c:pt>
                <c:pt idx="2665">
                  <c:v>0.6622763419483102</c:v>
                </c:pt>
                <c:pt idx="2666">
                  <c:v>0.66252485089463231</c:v>
                </c:pt>
                <c:pt idx="2667">
                  <c:v>0.66277335984095431</c:v>
                </c:pt>
                <c:pt idx="2668">
                  <c:v>0.66302186878727631</c:v>
                </c:pt>
                <c:pt idx="2669">
                  <c:v>0.66327037773359843</c:v>
                </c:pt>
                <c:pt idx="2670">
                  <c:v>0.66351888667992054</c:v>
                </c:pt>
                <c:pt idx="2671">
                  <c:v>0.66376739562624265</c:v>
                </c:pt>
                <c:pt idx="2672">
                  <c:v>0.66401590457256465</c:v>
                </c:pt>
                <c:pt idx="2673">
                  <c:v>0.66426441351888676</c:v>
                </c:pt>
                <c:pt idx="2674">
                  <c:v>0.66451292246520877</c:v>
                </c:pt>
                <c:pt idx="2675">
                  <c:v>0.66476143141153088</c:v>
                </c:pt>
                <c:pt idx="2676">
                  <c:v>0.66500994035785299</c:v>
                </c:pt>
                <c:pt idx="2677">
                  <c:v>0.66525844930417499</c:v>
                </c:pt>
                <c:pt idx="2678">
                  <c:v>0.6655069582504971</c:v>
                </c:pt>
                <c:pt idx="2679">
                  <c:v>0.66575546719681911</c:v>
                </c:pt>
                <c:pt idx="2680">
                  <c:v>0.66600397614314122</c:v>
                </c:pt>
                <c:pt idx="2681">
                  <c:v>0.66625248508946322</c:v>
                </c:pt>
                <c:pt idx="2682">
                  <c:v>0.66650099403578533</c:v>
                </c:pt>
                <c:pt idx="2683">
                  <c:v>0.66674950298210744</c:v>
                </c:pt>
                <c:pt idx="2684">
                  <c:v>0.66699801192842945</c:v>
                </c:pt>
                <c:pt idx="2685">
                  <c:v>0.66724652087475156</c:v>
                </c:pt>
                <c:pt idx="2686">
                  <c:v>0.66749502982107356</c:v>
                </c:pt>
                <c:pt idx="2687">
                  <c:v>0.66774353876739567</c:v>
                </c:pt>
                <c:pt idx="2688">
                  <c:v>0.66799204771371767</c:v>
                </c:pt>
                <c:pt idx="2689">
                  <c:v>0.6682405566600399</c:v>
                </c:pt>
                <c:pt idx="2690">
                  <c:v>0.6684890656063619</c:v>
                </c:pt>
                <c:pt idx="2691">
                  <c:v>0.66873757455268401</c:v>
                </c:pt>
                <c:pt idx="2692">
                  <c:v>0.66898608349900601</c:v>
                </c:pt>
                <c:pt idx="2693">
                  <c:v>0.66923459244532801</c:v>
                </c:pt>
                <c:pt idx="2694">
                  <c:v>0.66948310139165013</c:v>
                </c:pt>
                <c:pt idx="2695">
                  <c:v>0.66973161033797213</c:v>
                </c:pt>
                <c:pt idx="2696">
                  <c:v>0.66998011928429435</c:v>
                </c:pt>
                <c:pt idx="2697">
                  <c:v>0.67022862823061635</c:v>
                </c:pt>
                <c:pt idx="2698">
                  <c:v>0.67047713717693846</c:v>
                </c:pt>
                <c:pt idx="2699">
                  <c:v>0.67072564612326047</c:v>
                </c:pt>
                <c:pt idx="2700">
                  <c:v>0.67097415506958258</c:v>
                </c:pt>
                <c:pt idx="2701">
                  <c:v>0.67122266401590458</c:v>
                </c:pt>
                <c:pt idx="2702">
                  <c:v>0.67147117296222669</c:v>
                </c:pt>
                <c:pt idx="2703">
                  <c:v>0.6717196819085488</c:v>
                </c:pt>
                <c:pt idx="2704">
                  <c:v>0.67196819085487081</c:v>
                </c:pt>
                <c:pt idx="2705">
                  <c:v>0.67221669980119292</c:v>
                </c:pt>
                <c:pt idx="2706">
                  <c:v>0.67246520874751492</c:v>
                </c:pt>
                <c:pt idx="2707">
                  <c:v>0.67271371769383703</c:v>
                </c:pt>
                <c:pt idx="2708">
                  <c:v>0.67296222664015903</c:v>
                </c:pt>
                <c:pt idx="2709">
                  <c:v>0.67321073558648115</c:v>
                </c:pt>
                <c:pt idx="2710">
                  <c:v>0.67345924453280326</c:v>
                </c:pt>
                <c:pt idx="2711">
                  <c:v>0.67370775347912526</c:v>
                </c:pt>
                <c:pt idx="2712">
                  <c:v>0.67395626242544737</c:v>
                </c:pt>
                <c:pt idx="2713">
                  <c:v>0.67420477137176937</c:v>
                </c:pt>
                <c:pt idx="2714">
                  <c:v>0.67445328031809149</c:v>
                </c:pt>
                <c:pt idx="2715">
                  <c:v>0.6747017892644136</c:v>
                </c:pt>
                <c:pt idx="2716">
                  <c:v>0.67495029821073571</c:v>
                </c:pt>
                <c:pt idx="2717">
                  <c:v>0.67519880715705771</c:v>
                </c:pt>
                <c:pt idx="2718">
                  <c:v>0.67544731610337982</c:v>
                </c:pt>
                <c:pt idx="2719">
                  <c:v>0.67569582504970183</c:v>
                </c:pt>
                <c:pt idx="2720">
                  <c:v>0.67594433399602383</c:v>
                </c:pt>
                <c:pt idx="2721">
                  <c:v>0.67619284294234594</c:v>
                </c:pt>
                <c:pt idx="2722">
                  <c:v>0.67644135188866805</c:v>
                </c:pt>
                <c:pt idx="2723">
                  <c:v>0.67668986083499016</c:v>
                </c:pt>
                <c:pt idx="2724">
                  <c:v>0.67693836978131217</c:v>
                </c:pt>
                <c:pt idx="2725">
                  <c:v>0.67718687872763428</c:v>
                </c:pt>
                <c:pt idx="2726">
                  <c:v>0.67743538767395628</c:v>
                </c:pt>
                <c:pt idx="2727">
                  <c:v>0.67768389662027839</c:v>
                </c:pt>
                <c:pt idx="2728">
                  <c:v>0.6779324055666005</c:v>
                </c:pt>
                <c:pt idx="2729">
                  <c:v>0.67818091451292251</c:v>
                </c:pt>
                <c:pt idx="2730">
                  <c:v>0.67842942345924462</c:v>
                </c:pt>
                <c:pt idx="2731">
                  <c:v>0.67867793240556662</c:v>
                </c:pt>
                <c:pt idx="2732">
                  <c:v>0.67892644135188873</c:v>
                </c:pt>
                <c:pt idx="2733">
                  <c:v>0.67917495029821073</c:v>
                </c:pt>
                <c:pt idx="2734">
                  <c:v>0.67942345924453285</c:v>
                </c:pt>
                <c:pt idx="2735">
                  <c:v>0.67967196819085496</c:v>
                </c:pt>
                <c:pt idx="2736">
                  <c:v>0.67992047713717696</c:v>
                </c:pt>
                <c:pt idx="2737">
                  <c:v>0.68016898608349907</c:v>
                </c:pt>
                <c:pt idx="2738">
                  <c:v>0.68041749502982107</c:v>
                </c:pt>
                <c:pt idx="2739">
                  <c:v>0.68066600397614319</c:v>
                </c:pt>
                <c:pt idx="2740">
                  <c:v>0.68091451292246519</c:v>
                </c:pt>
                <c:pt idx="2741">
                  <c:v>0.68116302186878741</c:v>
                </c:pt>
                <c:pt idx="2742">
                  <c:v>0.68141153081510941</c:v>
                </c:pt>
                <c:pt idx="2743">
                  <c:v>0.68166003976143152</c:v>
                </c:pt>
                <c:pt idx="2744">
                  <c:v>0.68190854870775353</c:v>
                </c:pt>
                <c:pt idx="2745">
                  <c:v>0.68215705765407553</c:v>
                </c:pt>
                <c:pt idx="2746">
                  <c:v>0.68240556660039764</c:v>
                </c:pt>
                <c:pt idx="2747">
                  <c:v>0.68265407554671975</c:v>
                </c:pt>
                <c:pt idx="2748">
                  <c:v>0.68290258449304186</c:v>
                </c:pt>
                <c:pt idx="2749">
                  <c:v>0.68315109343936387</c:v>
                </c:pt>
                <c:pt idx="2750">
                  <c:v>0.68339960238568598</c:v>
                </c:pt>
                <c:pt idx="2751">
                  <c:v>0.68364811133200798</c:v>
                </c:pt>
                <c:pt idx="2752">
                  <c:v>0.68389662027833009</c:v>
                </c:pt>
                <c:pt idx="2753">
                  <c:v>0.68414512922465209</c:v>
                </c:pt>
                <c:pt idx="2754">
                  <c:v>0.68439363817097421</c:v>
                </c:pt>
                <c:pt idx="2755">
                  <c:v>0.68464214711729632</c:v>
                </c:pt>
                <c:pt idx="2756">
                  <c:v>0.68489065606361832</c:v>
                </c:pt>
                <c:pt idx="2757">
                  <c:v>0.68513916500994043</c:v>
                </c:pt>
                <c:pt idx="2758">
                  <c:v>0.68538767395626243</c:v>
                </c:pt>
                <c:pt idx="2759">
                  <c:v>0.68563618290258455</c:v>
                </c:pt>
                <c:pt idx="2760">
                  <c:v>0.68588469184890666</c:v>
                </c:pt>
                <c:pt idx="2761">
                  <c:v>0.68613320079522866</c:v>
                </c:pt>
                <c:pt idx="2762">
                  <c:v>0.68638170974155077</c:v>
                </c:pt>
                <c:pt idx="2763">
                  <c:v>0.68663021868787277</c:v>
                </c:pt>
                <c:pt idx="2764">
                  <c:v>0.68687872763419489</c:v>
                </c:pt>
                <c:pt idx="2765">
                  <c:v>0.68712723658051689</c:v>
                </c:pt>
                <c:pt idx="2766">
                  <c:v>0.687375745526839</c:v>
                </c:pt>
                <c:pt idx="2767">
                  <c:v>0.68762425447316111</c:v>
                </c:pt>
                <c:pt idx="2768">
                  <c:v>0.68787276341948322</c:v>
                </c:pt>
                <c:pt idx="2769">
                  <c:v>0.68812127236580523</c:v>
                </c:pt>
                <c:pt idx="2770">
                  <c:v>0.68836978131212723</c:v>
                </c:pt>
                <c:pt idx="2771">
                  <c:v>0.68861829025844934</c:v>
                </c:pt>
                <c:pt idx="2772">
                  <c:v>0.68886679920477134</c:v>
                </c:pt>
                <c:pt idx="2773">
                  <c:v>0.68911530815109356</c:v>
                </c:pt>
                <c:pt idx="2774">
                  <c:v>0.68936381709741557</c:v>
                </c:pt>
                <c:pt idx="2775">
                  <c:v>0.68961232604373768</c:v>
                </c:pt>
                <c:pt idx="2776">
                  <c:v>0.68986083499005968</c:v>
                </c:pt>
                <c:pt idx="2777">
                  <c:v>0.69010934393638179</c:v>
                </c:pt>
                <c:pt idx="2778">
                  <c:v>0.69035785288270379</c:v>
                </c:pt>
                <c:pt idx="2779">
                  <c:v>0.69060636182902591</c:v>
                </c:pt>
                <c:pt idx="2780">
                  <c:v>0.69085487077534802</c:v>
                </c:pt>
                <c:pt idx="2781">
                  <c:v>0.69110337972167002</c:v>
                </c:pt>
                <c:pt idx="2782">
                  <c:v>0.69135188866799213</c:v>
                </c:pt>
                <c:pt idx="2783">
                  <c:v>0.69160039761431413</c:v>
                </c:pt>
                <c:pt idx="2784">
                  <c:v>0.69184890656063625</c:v>
                </c:pt>
                <c:pt idx="2785">
                  <c:v>0.69209741550695825</c:v>
                </c:pt>
                <c:pt idx="2786">
                  <c:v>0.69234592445328036</c:v>
                </c:pt>
                <c:pt idx="2787">
                  <c:v>0.69259443339960247</c:v>
                </c:pt>
                <c:pt idx="2788">
                  <c:v>0.69284294234592447</c:v>
                </c:pt>
                <c:pt idx="2789">
                  <c:v>0.69309145129224659</c:v>
                </c:pt>
                <c:pt idx="2790">
                  <c:v>0.69333996023856859</c:v>
                </c:pt>
                <c:pt idx="2791">
                  <c:v>0.6935884691848907</c:v>
                </c:pt>
                <c:pt idx="2792">
                  <c:v>0.69383697813121281</c:v>
                </c:pt>
                <c:pt idx="2793">
                  <c:v>0.69408548707753492</c:v>
                </c:pt>
                <c:pt idx="2794">
                  <c:v>0.69433399602385693</c:v>
                </c:pt>
                <c:pt idx="2795">
                  <c:v>0.69458250497017893</c:v>
                </c:pt>
                <c:pt idx="2796">
                  <c:v>0.69483101391650104</c:v>
                </c:pt>
                <c:pt idx="2797">
                  <c:v>0.69507952286282304</c:v>
                </c:pt>
                <c:pt idx="2798">
                  <c:v>0.69532803180914515</c:v>
                </c:pt>
                <c:pt idx="2799">
                  <c:v>0.69557654075546727</c:v>
                </c:pt>
                <c:pt idx="2800">
                  <c:v>0.69582504970178938</c:v>
                </c:pt>
                <c:pt idx="2801">
                  <c:v>0.69607355864811138</c:v>
                </c:pt>
                <c:pt idx="2802">
                  <c:v>0.69632206759443349</c:v>
                </c:pt>
                <c:pt idx="2803">
                  <c:v>0.69657057654075549</c:v>
                </c:pt>
                <c:pt idx="2804">
                  <c:v>0.69681908548707761</c:v>
                </c:pt>
                <c:pt idx="2805">
                  <c:v>0.69706759443339972</c:v>
                </c:pt>
                <c:pt idx="2806">
                  <c:v>0.69731610337972172</c:v>
                </c:pt>
                <c:pt idx="2807">
                  <c:v>0.69756461232604383</c:v>
                </c:pt>
                <c:pt idx="2808">
                  <c:v>0.69781312127236583</c:v>
                </c:pt>
                <c:pt idx="2809">
                  <c:v>0.69806163021868795</c:v>
                </c:pt>
                <c:pt idx="2810">
                  <c:v>0.69831013916500995</c:v>
                </c:pt>
                <c:pt idx="2811">
                  <c:v>0.69855864811133206</c:v>
                </c:pt>
                <c:pt idx="2812">
                  <c:v>0.69880715705765417</c:v>
                </c:pt>
                <c:pt idx="2813">
                  <c:v>0.69905566600397617</c:v>
                </c:pt>
                <c:pt idx="2814">
                  <c:v>0.69930417495029829</c:v>
                </c:pt>
                <c:pt idx="2815">
                  <c:v>0.69955268389662029</c:v>
                </c:pt>
                <c:pt idx="2816">
                  <c:v>0.6998011928429424</c:v>
                </c:pt>
                <c:pt idx="2817">
                  <c:v>0.7000497017892644</c:v>
                </c:pt>
                <c:pt idx="2818">
                  <c:v>0.70029821073558662</c:v>
                </c:pt>
                <c:pt idx="2819">
                  <c:v>0.70054671968190863</c:v>
                </c:pt>
                <c:pt idx="2820">
                  <c:v>0.70079522862823063</c:v>
                </c:pt>
                <c:pt idx="2821">
                  <c:v>0.70104373757455274</c:v>
                </c:pt>
                <c:pt idx="2822">
                  <c:v>0.70129224652087474</c:v>
                </c:pt>
                <c:pt idx="2823">
                  <c:v>0.70154075546719685</c:v>
                </c:pt>
                <c:pt idx="2824">
                  <c:v>0.70178926441351885</c:v>
                </c:pt>
                <c:pt idx="2825">
                  <c:v>0.70203777335984108</c:v>
                </c:pt>
                <c:pt idx="2826">
                  <c:v>0.70228628230616308</c:v>
                </c:pt>
                <c:pt idx="2827">
                  <c:v>0.70253479125248519</c:v>
                </c:pt>
                <c:pt idx="2828">
                  <c:v>0.70278330019880719</c:v>
                </c:pt>
                <c:pt idx="2829">
                  <c:v>0.7030318091451293</c:v>
                </c:pt>
                <c:pt idx="2830">
                  <c:v>0.70328031809145131</c:v>
                </c:pt>
                <c:pt idx="2831">
                  <c:v>0.70352882703777342</c:v>
                </c:pt>
                <c:pt idx="2832">
                  <c:v>0.70377733598409553</c:v>
                </c:pt>
                <c:pt idx="2833">
                  <c:v>0.70402584493041753</c:v>
                </c:pt>
                <c:pt idx="2834">
                  <c:v>0.70427435387673964</c:v>
                </c:pt>
                <c:pt idx="2835">
                  <c:v>0.70452286282306165</c:v>
                </c:pt>
                <c:pt idx="2836">
                  <c:v>0.70477137176938376</c:v>
                </c:pt>
                <c:pt idx="2837">
                  <c:v>0.70501988071570587</c:v>
                </c:pt>
                <c:pt idx="2838">
                  <c:v>0.70526838966202787</c:v>
                </c:pt>
                <c:pt idx="2839">
                  <c:v>0.70551689860834998</c:v>
                </c:pt>
                <c:pt idx="2840">
                  <c:v>0.70576540755467199</c:v>
                </c:pt>
                <c:pt idx="2841">
                  <c:v>0.7060139165009941</c:v>
                </c:pt>
                <c:pt idx="2842">
                  <c:v>0.7062624254473161</c:v>
                </c:pt>
                <c:pt idx="2843">
                  <c:v>0.70651093439363821</c:v>
                </c:pt>
                <c:pt idx="2844">
                  <c:v>0.70675944333996032</c:v>
                </c:pt>
                <c:pt idx="2845">
                  <c:v>0.70700795228628244</c:v>
                </c:pt>
                <c:pt idx="2846">
                  <c:v>0.70725646123260444</c:v>
                </c:pt>
                <c:pt idx="2847">
                  <c:v>0.70750497017892644</c:v>
                </c:pt>
                <c:pt idx="2848">
                  <c:v>0.70775347912524855</c:v>
                </c:pt>
                <c:pt idx="2849">
                  <c:v>0.70800198807157055</c:v>
                </c:pt>
                <c:pt idx="2850">
                  <c:v>0.70825049701789278</c:v>
                </c:pt>
                <c:pt idx="2851">
                  <c:v>0.70849900596421478</c:v>
                </c:pt>
                <c:pt idx="2852">
                  <c:v>0.70874751491053689</c:v>
                </c:pt>
                <c:pt idx="2853">
                  <c:v>0.70899602385685889</c:v>
                </c:pt>
                <c:pt idx="2854">
                  <c:v>0.709244532803181</c:v>
                </c:pt>
                <c:pt idx="2855">
                  <c:v>0.70949304174950301</c:v>
                </c:pt>
                <c:pt idx="2856">
                  <c:v>0.70974155069582501</c:v>
                </c:pt>
                <c:pt idx="2857">
                  <c:v>0.70999005964214723</c:v>
                </c:pt>
                <c:pt idx="2858">
                  <c:v>0.71023856858846923</c:v>
                </c:pt>
                <c:pt idx="2859">
                  <c:v>0.71048707753479134</c:v>
                </c:pt>
                <c:pt idx="2860">
                  <c:v>0.71073558648111335</c:v>
                </c:pt>
                <c:pt idx="2861">
                  <c:v>0.71098409542743546</c:v>
                </c:pt>
                <c:pt idx="2862">
                  <c:v>0.71123260437375746</c:v>
                </c:pt>
                <c:pt idx="2863">
                  <c:v>0.71148111332007957</c:v>
                </c:pt>
                <c:pt idx="2864">
                  <c:v>0.71172962226640168</c:v>
                </c:pt>
                <c:pt idx="2865">
                  <c:v>0.71197813121272369</c:v>
                </c:pt>
                <c:pt idx="2866">
                  <c:v>0.7122266401590458</c:v>
                </c:pt>
                <c:pt idx="2867">
                  <c:v>0.7124751491053678</c:v>
                </c:pt>
                <c:pt idx="2868">
                  <c:v>0.71272365805168991</c:v>
                </c:pt>
                <c:pt idx="2869">
                  <c:v>0.71297216699801191</c:v>
                </c:pt>
                <c:pt idx="2870">
                  <c:v>0.71322067594433414</c:v>
                </c:pt>
                <c:pt idx="2871">
                  <c:v>0.71346918489065614</c:v>
                </c:pt>
                <c:pt idx="2872">
                  <c:v>0.71371769383697814</c:v>
                </c:pt>
                <c:pt idx="2873">
                  <c:v>0.71396620278330025</c:v>
                </c:pt>
                <c:pt idx="2874">
                  <c:v>0.71421471172962225</c:v>
                </c:pt>
                <c:pt idx="2875">
                  <c:v>0.71446322067594437</c:v>
                </c:pt>
                <c:pt idx="2876">
                  <c:v>0.71471172962226648</c:v>
                </c:pt>
                <c:pt idx="2877">
                  <c:v>0.71496023856858859</c:v>
                </c:pt>
                <c:pt idx="2878">
                  <c:v>0.71520874751491059</c:v>
                </c:pt>
                <c:pt idx="2879">
                  <c:v>0.7154572564612327</c:v>
                </c:pt>
                <c:pt idx="2880">
                  <c:v>0.71570576540755471</c:v>
                </c:pt>
                <c:pt idx="2881">
                  <c:v>0.71595427435387671</c:v>
                </c:pt>
                <c:pt idx="2882">
                  <c:v>0.71620278330019882</c:v>
                </c:pt>
                <c:pt idx="2883">
                  <c:v>0.71645129224652093</c:v>
                </c:pt>
                <c:pt idx="2884">
                  <c:v>0.71669980119284304</c:v>
                </c:pt>
                <c:pt idx="2885">
                  <c:v>0.71694831013916505</c:v>
                </c:pt>
                <c:pt idx="2886">
                  <c:v>0.71719681908548716</c:v>
                </c:pt>
                <c:pt idx="2887">
                  <c:v>0.71744532803180916</c:v>
                </c:pt>
                <c:pt idx="2888">
                  <c:v>0.71769383697813127</c:v>
                </c:pt>
                <c:pt idx="2889">
                  <c:v>0.71794234592445338</c:v>
                </c:pt>
                <c:pt idx="2890">
                  <c:v>0.71819085487077539</c:v>
                </c:pt>
                <c:pt idx="2891">
                  <c:v>0.7184393638170975</c:v>
                </c:pt>
                <c:pt idx="2892">
                  <c:v>0.7186878727634195</c:v>
                </c:pt>
                <c:pt idx="2893">
                  <c:v>0.71893638170974161</c:v>
                </c:pt>
                <c:pt idx="2894">
                  <c:v>0.71918489065606361</c:v>
                </c:pt>
                <c:pt idx="2895">
                  <c:v>0.71943339960238584</c:v>
                </c:pt>
                <c:pt idx="2896">
                  <c:v>0.71968190854870784</c:v>
                </c:pt>
                <c:pt idx="2897">
                  <c:v>0.71993041749502984</c:v>
                </c:pt>
                <c:pt idx="2898">
                  <c:v>0.72017892644135195</c:v>
                </c:pt>
                <c:pt idx="2899">
                  <c:v>0.72042743538767395</c:v>
                </c:pt>
                <c:pt idx="2900">
                  <c:v>0.72067594433399607</c:v>
                </c:pt>
                <c:pt idx="2901">
                  <c:v>0.72092445328031807</c:v>
                </c:pt>
                <c:pt idx="2902">
                  <c:v>0.72117296222664029</c:v>
                </c:pt>
                <c:pt idx="2903">
                  <c:v>0.72142147117296229</c:v>
                </c:pt>
                <c:pt idx="2904">
                  <c:v>0.7216699801192844</c:v>
                </c:pt>
                <c:pt idx="2905">
                  <c:v>0.72191848906560641</c:v>
                </c:pt>
                <c:pt idx="2906">
                  <c:v>0.72216699801192852</c:v>
                </c:pt>
                <c:pt idx="2907">
                  <c:v>0.72241550695825052</c:v>
                </c:pt>
                <c:pt idx="2908">
                  <c:v>0.72266401590457263</c:v>
                </c:pt>
                <c:pt idx="2909">
                  <c:v>0.72291252485089474</c:v>
                </c:pt>
                <c:pt idx="2910">
                  <c:v>0.72316103379721675</c:v>
                </c:pt>
                <c:pt idx="2911">
                  <c:v>0.72340954274353886</c:v>
                </c:pt>
                <c:pt idx="2912">
                  <c:v>0.72365805168986086</c:v>
                </c:pt>
                <c:pt idx="2913">
                  <c:v>0.72390656063618297</c:v>
                </c:pt>
                <c:pt idx="2914">
                  <c:v>0.72415506958250497</c:v>
                </c:pt>
                <c:pt idx="2915">
                  <c:v>0.72440357852882709</c:v>
                </c:pt>
                <c:pt idx="2916">
                  <c:v>0.7246520874751492</c:v>
                </c:pt>
                <c:pt idx="2917">
                  <c:v>0.7249005964214712</c:v>
                </c:pt>
                <c:pt idx="2918">
                  <c:v>0.72514910536779331</c:v>
                </c:pt>
                <c:pt idx="2919">
                  <c:v>0.72539761431411531</c:v>
                </c:pt>
                <c:pt idx="2920">
                  <c:v>0.72564612326043743</c:v>
                </c:pt>
                <c:pt idx="2921">
                  <c:v>0.72589463220675954</c:v>
                </c:pt>
                <c:pt idx="2922">
                  <c:v>0.72614314115308154</c:v>
                </c:pt>
                <c:pt idx="2923">
                  <c:v>0.72639165009940365</c:v>
                </c:pt>
                <c:pt idx="2924">
                  <c:v>0.72664015904572565</c:v>
                </c:pt>
                <c:pt idx="2925">
                  <c:v>0.72688866799204777</c:v>
                </c:pt>
                <c:pt idx="2926">
                  <c:v>0.72713717693836977</c:v>
                </c:pt>
                <c:pt idx="2927">
                  <c:v>0.72738568588469188</c:v>
                </c:pt>
                <c:pt idx="2928">
                  <c:v>0.72763419483101399</c:v>
                </c:pt>
                <c:pt idx="2929">
                  <c:v>0.7278827037773361</c:v>
                </c:pt>
                <c:pt idx="2930">
                  <c:v>0.72813121272365811</c:v>
                </c:pt>
                <c:pt idx="2931">
                  <c:v>0.72837972166998022</c:v>
                </c:pt>
                <c:pt idx="2932">
                  <c:v>0.72862823061630222</c:v>
                </c:pt>
                <c:pt idx="2933">
                  <c:v>0.72887673956262422</c:v>
                </c:pt>
                <c:pt idx="2934">
                  <c:v>0.72912524850894644</c:v>
                </c:pt>
                <c:pt idx="2935">
                  <c:v>0.72937375745526845</c:v>
                </c:pt>
                <c:pt idx="2936">
                  <c:v>0.72962226640159056</c:v>
                </c:pt>
                <c:pt idx="2937">
                  <c:v>0.72987077534791256</c:v>
                </c:pt>
                <c:pt idx="2938">
                  <c:v>0.73011928429423467</c:v>
                </c:pt>
                <c:pt idx="2939">
                  <c:v>0.73036779324055667</c:v>
                </c:pt>
                <c:pt idx="2940">
                  <c:v>0.73061630218687879</c:v>
                </c:pt>
                <c:pt idx="2941">
                  <c:v>0.7308648111332009</c:v>
                </c:pt>
                <c:pt idx="2942">
                  <c:v>0.7311133200795229</c:v>
                </c:pt>
                <c:pt idx="2943">
                  <c:v>0.73136182902584501</c:v>
                </c:pt>
                <c:pt idx="2944">
                  <c:v>0.73161033797216701</c:v>
                </c:pt>
                <c:pt idx="2945">
                  <c:v>0.73185884691848913</c:v>
                </c:pt>
                <c:pt idx="2946">
                  <c:v>0.73210735586481113</c:v>
                </c:pt>
                <c:pt idx="2947">
                  <c:v>0.73235586481113324</c:v>
                </c:pt>
                <c:pt idx="2948">
                  <c:v>0.73260437375745535</c:v>
                </c:pt>
                <c:pt idx="2949">
                  <c:v>0.73285288270377735</c:v>
                </c:pt>
                <c:pt idx="2950">
                  <c:v>0.73310139165009947</c:v>
                </c:pt>
                <c:pt idx="2951">
                  <c:v>0.73334990059642147</c:v>
                </c:pt>
                <c:pt idx="2952">
                  <c:v>0.73359840954274358</c:v>
                </c:pt>
                <c:pt idx="2953">
                  <c:v>0.73384691848906569</c:v>
                </c:pt>
                <c:pt idx="2954">
                  <c:v>0.7340954274353878</c:v>
                </c:pt>
                <c:pt idx="2955">
                  <c:v>0.73434393638170981</c:v>
                </c:pt>
                <c:pt idx="2956">
                  <c:v>0.73459244532803192</c:v>
                </c:pt>
                <c:pt idx="2957">
                  <c:v>0.73484095427435392</c:v>
                </c:pt>
                <c:pt idx="2958">
                  <c:v>0.73508946322067592</c:v>
                </c:pt>
                <c:pt idx="2959">
                  <c:v>0.73533797216699803</c:v>
                </c:pt>
                <c:pt idx="2960">
                  <c:v>0.73558648111332015</c:v>
                </c:pt>
                <c:pt idx="2961">
                  <c:v>0.73583499005964226</c:v>
                </c:pt>
                <c:pt idx="2962">
                  <c:v>0.73608349900596426</c:v>
                </c:pt>
                <c:pt idx="2963">
                  <c:v>0.73633200795228637</c:v>
                </c:pt>
                <c:pt idx="2964">
                  <c:v>0.73658051689860837</c:v>
                </c:pt>
                <c:pt idx="2965">
                  <c:v>0.73682902584493049</c:v>
                </c:pt>
                <c:pt idx="2966">
                  <c:v>0.7370775347912526</c:v>
                </c:pt>
                <c:pt idx="2967">
                  <c:v>0.7373260437375746</c:v>
                </c:pt>
                <c:pt idx="2968">
                  <c:v>0.73757455268389671</c:v>
                </c:pt>
                <c:pt idx="2969">
                  <c:v>0.73782306163021871</c:v>
                </c:pt>
                <c:pt idx="2970">
                  <c:v>0.73807157057654083</c:v>
                </c:pt>
                <c:pt idx="2971">
                  <c:v>0.73832007952286283</c:v>
                </c:pt>
                <c:pt idx="2972">
                  <c:v>0.73856858846918494</c:v>
                </c:pt>
                <c:pt idx="2973">
                  <c:v>0.73881709741550705</c:v>
                </c:pt>
                <c:pt idx="2974">
                  <c:v>0.73906560636182905</c:v>
                </c:pt>
                <c:pt idx="2975">
                  <c:v>0.73931411530815117</c:v>
                </c:pt>
                <c:pt idx="2976">
                  <c:v>0.73956262425447317</c:v>
                </c:pt>
                <c:pt idx="2977">
                  <c:v>0.73981113320079528</c:v>
                </c:pt>
                <c:pt idx="2978">
                  <c:v>0.74005964214711728</c:v>
                </c:pt>
                <c:pt idx="2979">
                  <c:v>0.7403081510934395</c:v>
                </c:pt>
                <c:pt idx="2980">
                  <c:v>0.74055666003976151</c:v>
                </c:pt>
                <c:pt idx="2981">
                  <c:v>0.74080516898608362</c:v>
                </c:pt>
                <c:pt idx="2982">
                  <c:v>0.74105367793240562</c:v>
                </c:pt>
                <c:pt idx="2983">
                  <c:v>0.74130218687872762</c:v>
                </c:pt>
                <c:pt idx="2984">
                  <c:v>0.74155069582504973</c:v>
                </c:pt>
                <c:pt idx="2985">
                  <c:v>0.74179920477137173</c:v>
                </c:pt>
                <c:pt idx="2986">
                  <c:v>0.74204771371769396</c:v>
                </c:pt>
                <c:pt idx="2987">
                  <c:v>0.74229622266401596</c:v>
                </c:pt>
                <c:pt idx="2988">
                  <c:v>0.74254473161033807</c:v>
                </c:pt>
                <c:pt idx="2989">
                  <c:v>0.74279324055666007</c:v>
                </c:pt>
                <c:pt idx="2990">
                  <c:v>0.74304174950298219</c:v>
                </c:pt>
                <c:pt idx="2991">
                  <c:v>0.74329025844930419</c:v>
                </c:pt>
                <c:pt idx="2992">
                  <c:v>0.7435387673956263</c:v>
                </c:pt>
                <c:pt idx="2993">
                  <c:v>0.74378727634194841</c:v>
                </c:pt>
                <c:pt idx="2994">
                  <c:v>0.74403578528827041</c:v>
                </c:pt>
                <c:pt idx="2995">
                  <c:v>0.74428429423459253</c:v>
                </c:pt>
                <c:pt idx="2996">
                  <c:v>0.74453280318091453</c:v>
                </c:pt>
                <c:pt idx="2997">
                  <c:v>0.74478131212723664</c:v>
                </c:pt>
                <c:pt idx="2998">
                  <c:v>0.74502982107355875</c:v>
                </c:pt>
                <c:pt idx="2999">
                  <c:v>0.74527833001988075</c:v>
                </c:pt>
                <c:pt idx="3000">
                  <c:v>0.74552683896620286</c:v>
                </c:pt>
                <c:pt idx="3001">
                  <c:v>0.74577534791252487</c:v>
                </c:pt>
                <c:pt idx="3002">
                  <c:v>0.74602385685884698</c:v>
                </c:pt>
                <c:pt idx="3003">
                  <c:v>0.74627236580516898</c:v>
                </c:pt>
                <c:pt idx="3004">
                  <c:v>0.74652087475149109</c:v>
                </c:pt>
                <c:pt idx="3005">
                  <c:v>0.7467693836978132</c:v>
                </c:pt>
                <c:pt idx="3006">
                  <c:v>0.74701789264413532</c:v>
                </c:pt>
                <c:pt idx="3007">
                  <c:v>0.74726640159045732</c:v>
                </c:pt>
                <c:pt idx="3008">
                  <c:v>0.74751491053677932</c:v>
                </c:pt>
                <c:pt idx="3009">
                  <c:v>0.74776341948310143</c:v>
                </c:pt>
                <c:pt idx="3010">
                  <c:v>0.74801192842942343</c:v>
                </c:pt>
                <c:pt idx="3011">
                  <c:v>0.74826043737574566</c:v>
                </c:pt>
                <c:pt idx="3012">
                  <c:v>0.74850894632206766</c:v>
                </c:pt>
                <c:pt idx="3013">
                  <c:v>0.74875745526838977</c:v>
                </c:pt>
                <c:pt idx="3014">
                  <c:v>0.74900596421471177</c:v>
                </c:pt>
                <c:pt idx="3015">
                  <c:v>0.74925447316103388</c:v>
                </c:pt>
                <c:pt idx="3016">
                  <c:v>0.74950298210735589</c:v>
                </c:pt>
                <c:pt idx="3017">
                  <c:v>0.749751491053678</c:v>
                </c:pt>
                <c:pt idx="3018">
                  <c:v>0.75000000000000011</c:v>
                </c:pt>
                <c:pt idx="3019">
                  <c:v>0.75024850894632211</c:v>
                </c:pt>
                <c:pt idx="3020">
                  <c:v>0.75049701789264422</c:v>
                </c:pt>
                <c:pt idx="3021">
                  <c:v>0.75074552683896623</c:v>
                </c:pt>
                <c:pt idx="3022">
                  <c:v>0.75099403578528834</c:v>
                </c:pt>
                <c:pt idx="3023">
                  <c:v>0.75124254473161034</c:v>
                </c:pt>
                <c:pt idx="3024">
                  <c:v>0.75149105367793245</c:v>
                </c:pt>
                <c:pt idx="3025">
                  <c:v>0.75173956262425456</c:v>
                </c:pt>
                <c:pt idx="3026">
                  <c:v>0.75198807157057657</c:v>
                </c:pt>
                <c:pt idx="3027">
                  <c:v>0.75223658051689868</c:v>
                </c:pt>
                <c:pt idx="3028">
                  <c:v>0.75248508946322068</c:v>
                </c:pt>
                <c:pt idx="3029">
                  <c:v>0.75273359840954279</c:v>
                </c:pt>
                <c:pt idx="3030">
                  <c:v>0.75298210735586479</c:v>
                </c:pt>
                <c:pt idx="3031">
                  <c:v>0.75323061630218702</c:v>
                </c:pt>
                <c:pt idx="3032">
                  <c:v>0.75347912524850902</c:v>
                </c:pt>
                <c:pt idx="3033">
                  <c:v>0.75372763419483113</c:v>
                </c:pt>
                <c:pt idx="3034">
                  <c:v>0.75397614314115313</c:v>
                </c:pt>
                <c:pt idx="3035">
                  <c:v>0.75422465208747513</c:v>
                </c:pt>
                <c:pt idx="3036">
                  <c:v>0.75447316103379725</c:v>
                </c:pt>
                <c:pt idx="3037">
                  <c:v>0.75472166998011936</c:v>
                </c:pt>
                <c:pt idx="3038">
                  <c:v>0.75497017892644147</c:v>
                </c:pt>
                <c:pt idx="3039">
                  <c:v>0.75521868787276347</c:v>
                </c:pt>
                <c:pt idx="3040">
                  <c:v>0.75546719681908558</c:v>
                </c:pt>
                <c:pt idx="3041">
                  <c:v>0.75571570576540759</c:v>
                </c:pt>
                <c:pt idx="3042">
                  <c:v>0.7559642147117297</c:v>
                </c:pt>
                <c:pt idx="3043">
                  <c:v>0.7562127236580517</c:v>
                </c:pt>
                <c:pt idx="3044">
                  <c:v>0.75646123260437381</c:v>
                </c:pt>
                <c:pt idx="3045">
                  <c:v>0.75670974155069592</c:v>
                </c:pt>
                <c:pt idx="3046">
                  <c:v>0.75695825049701793</c:v>
                </c:pt>
                <c:pt idx="3047">
                  <c:v>0.75720675944334004</c:v>
                </c:pt>
                <c:pt idx="3048">
                  <c:v>0.75745526838966204</c:v>
                </c:pt>
                <c:pt idx="3049">
                  <c:v>0.75770377733598415</c:v>
                </c:pt>
                <c:pt idx="3050">
                  <c:v>0.75795228628230626</c:v>
                </c:pt>
                <c:pt idx="3051">
                  <c:v>0.75820079522862827</c:v>
                </c:pt>
                <c:pt idx="3052">
                  <c:v>0.75844930417495038</c:v>
                </c:pt>
                <c:pt idx="3053">
                  <c:v>0.75869781312127238</c:v>
                </c:pt>
                <c:pt idx="3054">
                  <c:v>0.75894632206759449</c:v>
                </c:pt>
                <c:pt idx="3055">
                  <c:v>0.75919483101391649</c:v>
                </c:pt>
                <c:pt idx="3056">
                  <c:v>0.75944333996023872</c:v>
                </c:pt>
                <c:pt idx="3057">
                  <c:v>0.75969184890656072</c:v>
                </c:pt>
                <c:pt idx="3058">
                  <c:v>0.75994035785288283</c:v>
                </c:pt>
                <c:pt idx="3059">
                  <c:v>0.76018886679920483</c:v>
                </c:pt>
                <c:pt idx="3060">
                  <c:v>0.76043737574552683</c:v>
                </c:pt>
                <c:pt idx="3061">
                  <c:v>0.76068588469184895</c:v>
                </c:pt>
                <c:pt idx="3062">
                  <c:v>0.76093439363817095</c:v>
                </c:pt>
                <c:pt idx="3063">
                  <c:v>0.76118290258449317</c:v>
                </c:pt>
                <c:pt idx="3064">
                  <c:v>0.76143141153081517</c:v>
                </c:pt>
                <c:pt idx="3065">
                  <c:v>0.76167992047713728</c:v>
                </c:pt>
                <c:pt idx="3066">
                  <c:v>0.76192842942345929</c:v>
                </c:pt>
                <c:pt idx="3067">
                  <c:v>0.7621769383697814</c:v>
                </c:pt>
                <c:pt idx="3068">
                  <c:v>0.7624254473161034</c:v>
                </c:pt>
                <c:pt idx="3069">
                  <c:v>0.76267395626242551</c:v>
                </c:pt>
                <c:pt idx="3070">
                  <c:v>0.76292246520874762</c:v>
                </c:pt>
                <c:pt idx="3071">
                  <c:v>0.76317097415506963</c:v>
                </c:pt>
                <c:pt idx="3072">
                  <c:v>0.76341948310139174</c:v>
                </c:pt>
                <c:pt idx="3073">
                  <c:v>0.76366799204771374</c:v>
                </c:pt>
                <c:pt idx="3074">
                  <c:v>0.76391650099403585</c:v>
                </c:pt>
                <c:pt idx="3075">
                  <c:v>0.76416500994035785</c:v>
                </c:pt>
                <c:pt idx="3076">
                  <c:v>0.76441351888667997</c:v>
                </c:pt>
                <c:pt idx="3077">
                  <c:v>0.76466202783300208</c:v>
                </c:pt>
                <c:pt idx="3078">
                  <c:v>0.76491053677932408</c:v>
                </c:pt>
                <c:pt idx="3079">
                  <c:v>0.76515904572564619</c:v>
                </c:pt>
                <c:pt idx="3080">
                  <c:v>0.76540755467196819</c:v>
                </c:pt>
                <c:pt idx="3081">
                  <c:v>0.76565606361829031</c:v>
                </c:pt>
                <c:pt idx="3082">
                  <c:v>0.76590457256461242</c:v>
                </c:pt>
                <c:pt idx="3083">
                  <c:v>0.76615308151093453</c:v>
                </c:pt>
                <c:pt idx="3084">
                  <c:v>0.76640159045725653</c:v>
                </c:pt>
                <c:pt idx="3085">
                  <c:v>0.76665009940357853</c:v>
                </c:pt>
                <c:pt idx="3086">
                  <c:v>0.76689860834990065</c:v>
                </c:pt>
                <c:pt idx="3087">
                  <c:v>0.76714711729622265</c:v>
                </c:pt>
                <c:pt idx="3088">
                  <c:v>0.76739562624254476</c:v>
                </c:pt>
                <c:pt idx="3089">
                  <c:v>0.76764413518886687</c:v>
                </c:pt>
                <c:pt idx="3090">
                  <c:v>0.76789264413518898</c:v>
                </c:pt>
                <c:pt idx="3091">
                  <c:v>0.76814115308151099</c:v>
                </c:pt>
                <c:pt idx="3092">
                  <c:v>0.7683896620278331</c:v>
                </c:pt>
                <c:pt idx="3093">
                  <c:v>0.7686381709741551</c:v>
                </c:pt>
                <c:pt idx="3094">
                  <c:v>0.76888667992047721</c:v>
                </c:pt>
                <c:pt idx="3095">
                  <c:v>0.76913518886679932</c:v>
                </c:pt>
                <c:pt idx="3096">
                  <c:v>0.76938369781312133</c:v>
                </c:pt>
                <c:pt idx="3097">
                  <c:v>0.76963220675944344</c:v>
                </c:pt>
                <c:pt idx="3098">
                  <c:v>0.76988071570576544</c:v>
                </c:pt>
                <c:pt idx="3099">
                  <c:v>0.77012922465208755</c:v>
                </c:pt>
                <c:pt idx="3100">
                  <c:v>0.77037773359840955</c:v>
                </c:pt>
                <c:pt idx="3101">
                  <c:v>0.77062624254473167</c:v>
                </c:pt>
                <c:pt idx="3102">
                  <c:v>0.77087475149105378</c:v>
                </c:pt>
                <c:pt idx="3103">
                  <c:v>0.77112326043737578</c:v>
                </c:pt>
                <c:pt idx="3104">
                  <c:v>0.77137176938369789</c:v>
                </c:pt>
                <c:pt idx="3105">
                  <c:v>0.77162027833001989</c:v>
                </c:pt>
                <c:pt idx="3106">
                  <c:v>0.77186878727634201</c:v>
                </c:pt>
                <c:pt idx="3107">
                  <c:v>0.77211729622266401</c:v>
                </c:pt>
                <c:pt idx="3108">
                  <c:v>0.77236580516898623</c:v>
                </c:pt>
                <c:pt idx="3109">
                  <c:v>0.77261431411530823</c:v>
                </c:pt>
                <c:pt idx="3110">
                  <c:v>0.77286282306163023</c:v>
                </c:pt>
                <c:pt idx="3111">
                  <c:v>0.77311133200795235</c:v>
                </c:pt>
                <c:pt idx="3112">
                  <c:v>0.77335984095427435</c:v>
                </c:pt>
                <c:pt idx="3113">
                  <c:v>0.77360834990059646</c:v>
                </c:pt>
                <c:pt idx="3114">
                  <c:v>0.77385685884691857</c:v>
                </c:pt>
                <c:pt idx="3115">
                  <c:v>0.77410536779324068</c:v>
                </c:pt>
                <c:pt idx="3116">
                  <c:v>0.77435387673956269</c:v>
                </c:pt>
                <c:pt idx="3117">
                  <c:v>0.7746023856858848</c:v>
                </c:pt>
                <c:pt idx="3118">
                  <c:v>0.7748508946322068</c:v>
                </c:pt>
                <c:pt idx="3119">
                  <c:v>0.77509940357852891</c:v>
                </c:pt>
                <c:pt idx="3120">
                  <c:v>0.77534791252485091</c:v>
                </c:pt>
                <c:pt idx="3121">
                  <c:v>0.77559642147117303</c:v>
                </c:pt>
                <c:pt idx="3122">
                  <c:v>0.77584493041749514</c:v>
                </c:pt>
                <c:pt idx="3123">
                  <c:v>0.77609343936381714</c:v>
                </c:pt>
                <c:pt idx="3124">
                  <c:v>0.77634194831013925</c:v>
                </c:pt>
                <c:pt idx="3125">
                  <c:v>0.77659045725646125</c:v>
                </c:pt>
                <c:pt idx="3126">
                  <c:v>0.77683896620278337</c:v>
                </c:pt>
                <c:pt idx="3127">
                  <c:v>0.77708747514910548</c:v>
                </c:pt>
                <c:pt idx="3128">
                  <c:v>0.77733598409542748</c:v>
                </c:pt>
                <c:pt idx="3129">
                  <c:v>0.77758449304174959</c:v>
                </c:pt>
                <c:pt idx="3130">
                  <c:v>0.77783300198807159</c:v>
                </c:pt>
                <c:pt idx="3131">
                  <c:v>0.77808151093439371</c:v>
                </c:pt>
                <c:pt idx="3132">
                  <c:v>0.77833001988071571</c:v>
                </c:pt>
                <c:pt idx="3133">
                  <c:v>0.77857852882703782</c:v>
                </c:pt>
                <c:pt idx="3134">
                  <c:v>0.77882703777335993</c:v>
                </c:pt>
                <c:pt idx="3135">
                  <c:v>0.77907554671968193</c:v>
                </c:pt>
                <c:pt idx="3136">
                  <c:v>0.77932405566600405</c:v>
                </c:pt>
                <c:pt idx="3137">
                  <c:v>0.77957256461232605</c:v>
                </c:pt>
                <c:pt idx="3138">
                  <c:v>0.77982107355864816</c:v>
                </c:pt>
                <c:pt idx="3139">
                  <c:v>0.78006958250497016</c:v>
                </c:pt>
                <c:pt idx="3140">
                  <c:v>0.78031809145129238</c:v>
                </c:pt>
                <c:pt idx="3141">
                  <c:v>0.78056660039761439</c:v>
                </c:pt>
                <c:pt idx="3142">
                  <c:v>0.7808151093439365</c:v>
                </c:pt>
                <c:pt idx="3143">
                  <c:v>0.7810636182902585</c:v>
                </c:pt>
                <c:pt idx="3144">
                  <c:v>0.78131212723658061</c:v>
                </c:pt>
                <c:pt idx="3145">
                  <c:v>0.78156063618290261</c:v>
                </c:pt>
                <c:pt idx="3146">
                  <c:v>0.78180914512922461</c:v>
                </c:pt>
                <c:pt idx="3147">
                  <c:v>0.78205765407554684</c:v>
                </c:pt>
                <c:pt idx="3148">
                  <c:v>0.78230616302186884</c:v>
                </c:pt>
                <c:pt idx="3149">
                  <c:v>0.78255467196819095</c:v>
                </c:pt>
                <c:pt idx="3150">
                  <c:v>0.78280318091451295</c:v>
                </c:pt>
                <c:pt idx="3151">
                  <c:v>0.78305168986083507</c:v>
                </c:pt>
                <c:pt idx="3152">
                  <c:v>0.78330019880715707</c:v>
                </c:pt>
                <c:pt idx="3153">
                  <c:v>0.78354870775347918</c:v>
                </c:pt>
                <c:pt idx="3154">
                  <c:v>0.78379721669980129</c:v>
                </c:pt>
                <c:pt idx="3155">
                  <c:v>0.78404572564612329</c:v>
                </c:pt>
                <c:pt idx="3156">
                  <c:v>0.78429423459244541</c:v>
                </c:pt>
                <c:pt idx="3157">
                  <c:v>0.78454274353876741</c:v>
                </c:pt>
                <c:pt idx="3158">
                  <c:v>0.78479125248508952</c:v>
                </c:pt>
                <c:pt idx="3159">
                  <c:v>0.78503976143141163</c:v>
                </c:pt>
                <c:pt idx="3160">
                  <c:v>0.78528827037773374</c:v>
                </c:pt>
                <c:pt idx="3161">
                  <c:v>0.78553677932405575</c:v>
                </c:pt>
                <c:pt idx="3162">
                  <c:v>0.78578528827037775</c:v>
                </c:pt>
                <c:pt idx="3163">
                  <c:v>0.78603379721669986</c:v>
                </c:pt>
                <c:pt idx="3164">
                  <c:v>0.78628230616302186</c:v>
                </c:pt>
                <c:pt idx="3165">
                  <c:v>0.78653081510934397</c:v>
                </c:pt>
                <c:pt idx="3166">
                  <c:v>0.78677932405566608</c:v>
                </c:pt>
                <c:pt idx="3167">
                  <c:v>0.7870278330019882</c:v>
                </c:pt>
                <c:pt idx="3168">
                  <c:v>0.7872763419483102</c:v>
                </c:pt>
                <c:pt idx="3169">
                  <c:v>0.78752485089463231</c:v>
                </c:pt>
                <c:pt idx="3170">
                  <c:v>0.78777335984095431</c:v>
                </c:pt>
                <c:pt idx="3171">
                  <c:v>0.78802186878727631</c:v>
                </c:pt>
                <c:pt idx="3172">
                  <c:v>0.78827037773359854</c:v>
                </c:pt>
                <c:pt idx="3173">
                  <c:v>0.78851888667992054</c:v>
                </c:pt>
                <c:pt idx="3174">
                  <c:v>0.78876739562624265</c:v>
                </c:pt>
                <c:pt idx="3175">
                  <c:v>0.78901590457256465</c:v>
                </c:pt>
                <c:pt idx="3176">
                  <c:v>0.78926441351888676</c:v>
                </c:pt>
                <c:pt idx="3177">
                  <c:v>0.78951292246520877</c:v>
                </c:pt>
                <c:pt idx="3178">
                  <c:v>0.78976143141153088</c:v>
                </c:pt>
                <c:pt idx="3179">
                  <c:v>0.79000994035785299</c:v>
                </c:pt>
                <c:pt idx="3180">
                  <c:v>0.79025844930417499</c:v>
                </c:pt>
                <c:pt idx="3181">
                  <c:v>0.7905069582504971</c:v>
                </c:pt>
                <c:pt idx="3182">
                  <c:v>0.79075546719681911</c:v>
                </c:pt>
                <c:pt idx="3183">
                  <c:v>0.79100397614314122</c:v>
                </c:pt>
                <c:pt idx="3184">
                  <c:v>0.79125248508946322</c:v>
                </c:pt>
                <c:pt idx="3185">
                  <c:v>0.79150099403578544</c:v>
                </c:pt>
                <c:pt idx="3186">
                  <c:v>0.79174950298210744</c:v>
                </c:pt>
                <c:pt idx="3187">
                  <c:v>0.79199801192842945</c:v>
                </c:pt>
                <c:pt idx="3188">
                  <c:v>0.79224652087475156</c:v>
                </c:pt>
                <c:pt idx="3189">
                  <c:v>0.79249502982107356</c:v>
                </c:pt>
                <c:pt idx="3190">
                  <c:v>0.79274353876739567</c:v>
                </c:pt>
                <c:pt idx="3191">
                  <c:v>0.79299204771371767</c:v>
                </c:pt>
                <c:pt idx="3192">
                  <c:v>0.7932405566600399</c:v>
                </c:pt>
                <c:pt idx="3193">
                  <c:v>0.7934890656063619</c:v>
                </c:pt>
                <c:pt idx="3194">
                  <c:v>0.79373757455268401</c:v>
                </c:pt>
                <c:pt idx="3195">
                  <c:v>0.79398608349900601</c:v>
                </c:pt>
                <c:pt idx="3196">
                  <c:v>0.79423459244532801</c:v>
                </c:pt>
                <c:pt idx="3197">
                  <c:v>0.79448310139165013</c:v>
                </c:pt>
                <c:pt idx="3198">
                  <c:v>0.79473161033797224</c:v>
                </c:pt>
                <c:pt idx="3199">
                  <c:v>0.79498011928429435</c:v>
                </c:pt>
                <c:pt idx="3200">
                  <c:v>0.79522862823061635</c:v>
                </c:pt>
                <c:pt idx="3201">
                  <c:v>0.79547713717693846</c:v>
                </c:pt>
                <c:pt idx="3202">
                  <c:v>0.79572564612326047</c:v>
                </c:pt>
                <c:pt idx="3203">
                  <c:v>0.79597415506958258</c:v>
                </c:pt>
                <c:pt idx="3204">
                  <c:v>0.79622266401590458</c:v>
                </c:pt>
                <c:pt idx="3205">
                  <c:v>0.79647117296222669</c:v>
                </c:pt>
                <c:pt idx="3206">
                  <c:v>0.7967196819085488</c:v>
                </c:pt>
                <c:pt idx="3207">
                  <c:v>0.79696819085487081</c:v>
                </c:pt>
                <c:pt idx="3208">
                  <c:v>0.79721669980119292</c:v>
                </c:pt>
                <c:pt idx="3209">
                  <c:v>0.79746520874751492</c:v>
                </c:pt>
                <c:pt idx="3210">
                  <c:v>0.79771371769383703</c:v>
                </c:pt>
                <c:pt idx="3211">
                  <c:v>0.79796222664015914</c:v>
                </c:pt>
                <c:pt idx="3212">
                  <c:v>0.79821073558648115</c:v>
                </c:pt>
                <c:pt idx="3213">
                  <c:v>0.79845924453280326</c:v>
                </c:pt>
                <c:pt idx="3214">
                  <c:v>0.79870775347912526</c:v>
                </c:pt>
                <c:pt idx="3215">
                  <c:v>0.79895626242544737</c:v>
                </c:pt>
                <c:pt idx="3216">
                  <c:v>0.79920477137176937</c:v>
                </c:pt>
                <c:pt idx="3217">
                  <c:v>0.7994532803180916</c:v>
                </c:pt>
                <c:pt idx="3218">
                  <c:v>0.7997017892644136</c:v>
                </c:pt>
                <c:pt idx="3219">
                  <c:v>0.79995029821073571</c:v>
                </c:pt>
                <c:pt idx="3220">
                  <c:v>0.80019880715705771</c:v>
                </c:pt>
                <c:pt idx="3221">
                  <c:v>0.80044731610337982</c:v>
                </c:pt>
                <c:pt idx="3222">
                  <c:v>0.80069582504970183</c:v>
                </c:pt>
                <c:pt idx="3223">
                  <c:v>0.80094433399602383</c:v>
                </c:pt>
                <c:pt idx="3224">
                  <c:v>0.80119284294234605</c:v>
                </c:pt>
                <c:pt idx="3225">
                  <c:v>0.80144135188866805</c:v>
                </c:pt>
                <c:pt idx="3226">
                  <c:v>0.80168986083499016</c:v>
                </c:pt>
                <c:pt idx="3227">
                  <c:v>0.80193836978131217</c:v>
                </c:pt>
                <c:pt idx="3228">
                  <c:v>0.80218687872763428</c:v>
                </c:pt>
                <c:pt idx="3229">
                  <c:v>0.80243538767395628</c:v>
                </c:pt>
                <c:pt idx="3230">
                  <c:v>0.80268389662027839</c:v>
                </c:pt>
                <c:pt idx="3231">
                  <c:v>0.8029324055666005</c:v>
                </c:pt>
                <c:pt idx="3232">
                  <c:v>0.80318091451292251</c:v>
                </c:pt>
                <c:pt idx="3233">
                  <c:v>0.80342942345924462</c:v>
                </c:pt>
                <c:pt idx="3234">
                  <c:v>0.80367793240556662</c:v>
                </c:pt>
                <c:pt idx="3235">
                  <c:v>0.80392644135188873</c:v>
                </c:pt>
                <c:pt idx="3236">
                  <c:v>0.80417495029821073</c:v>
                </c:pt>
                <c:pt idx="3237">
                  <c:v>0.80442345924453285</c:v>
                </c:pt>
                <c:pt idx="3238">
                  <c:v>0.80467196819085496</c:v>
                </c:pt>
                <c:pt idx="3239">
                  <c:v>0.80492047713717696</c:v>
                </c:pt>
                <c:pt idx="3240">
                  <c:v>0.80516898608349907</c:v>
                </c:pt>
                <c:pt idx="3241">
                  <c:v>0.80541749502982107</c:v>
                </c:pt>
                <c:pt idx="3242">
                  <c:v>0.80566600397614319</c:v>
                </c:pt>
                <c:pt idx="3243">
                  <c:v>0.8059145129224653</c:v>
                </c:pt>
                <c:pt idx="3244">
                  <c:v>0.80616302186878741</c:v>
                </c:pt>
                <c:pt idx="3245">
                  <c:v>0.80641153081510941</c:v>
                </c:pt>
                <c:pt idx="3246">
                  <c:v>0.80666003976143152</c:v>
                </c:pt>
                <c:pt idx="3247">
                  <c:v>0.80690854870775353</c:v>
                </c:pt>
                <c:pt idx="3248">
                  <c:v>0.80715705765407553</c:v>
                </c:pt>
                <c:pt idx="3249">
                  <c:v>0.80740556660039764</c:v>
                </c:pt>
                <c:pt idx="3250">
                  <c:v>0.80765407554671975</c:v>
                </c:pt>
                <c:pt idx="3251">
                  <c:v>0.80790258449304186</c:v>
                </c:pt>
                <c:pt idx="3252">
                  <c:v>0.80815109343936387</c:v>
                </c:pt>
                <c:pt idx="3253">
                  <c:v>0.80839960238568598</c:v>
                </c:pt>
                <c:pt idx="3254">
                  <c:v>0.80864811133200798</c:v>
                </c:pt>
                <c:pt idx="3255">
                  <c:v>0.80889662027833009</c:v>
                </c:pt>
                <c:pt idx="3256">
                  <c:v>0.8091451292246522</c:v>
                </c:pt>
                <c:pt idx="3257">
                  <c:v>0.80939363817097421</c:v>
                </c:pt>
                <c:pt idx="3258">
                  <c:v>0.80964214711729632</c:v>
                </c:pt>
                <c:pt idx="3259">
                  <c:v>0.80989065606361832</c:v>
                </c:pt>
                <c:pt idx="3260">
                  <c:v>0.81013916500994043</c:v>
                </c:pt>
                <c:pt idx="3261">
                  <c:v>0.81038767395626243</c:v>
                </c:pt>
                <c:pt idx="3262">
                  <c:v>0.81063618290258455</c:v>
                </c:pt>
                <c:pt idx="3263">
                  <c:v>0.81088469184890666</c:v>
                </c:pt>
                <c:pt idx="3264">
                  <c:v>0.81113320079522866</c:v>
                </c:pt>
                <c:pt idx="3265">
                  <c:v>0.81138170974155077</c:v>
                </c:pt>
                <c:pt idx="3266">
                  <c:v>0.81163021868787277</c:v>
                </c:pt>
                <c:pt idx="3267">
                  <c:v>0.81187872763419489</c:v>
                </c:pt>
                <c:pt idx="3268">
                  <c:v>0.81212723658051689</c:v>
                </c:pt>
                <c:pt idx="3269">
                  <c:v>0.81237574552683911</c:v>
                </c:pt>
                <c:pt idx="3270">
                  <c:v>0.81262425447316111</c:v>
                </c:pt>
                <c:pt idx="3271">
                  <c:v>0.81287276341948322</c:v>
                </c:pt>
                <c:pt idx="3272">
                  <c:v>0.81312127236580523</c:v>
                </c:pt>
                <c:pt idx="3273">
                  <c:v>0.81336978131212723</c:v>
                </c:pt>
                <c:pt idx="3274">
                  <c:v>0.81361829025844934</c:v>
                </c:pt>
                <c:pt idx="3275">
                  <c:v>0.81386679920477145</c:v>
                </c:pt>
                <c:pt idx="3276">
                  <c:v>0.81411530815109356</c:v>
                </c:pt>
                <c:pt idx="3277">
                  <c:v>0.81436381709741557</c:v>
                </c:pt>
                <c:pt idx="3278">
                  <c:v>0.81461232604373768</c:v>
                </c:pt>
                <c:pt idx="3279">
                  <c:v>0.81486083499005968</c:v>
                </c:pt>
                <c:pt idx="3280">
                  <c:v>0.81510934393638179</c:v>
                </c:pt>
                <c:pt idx="3281">
                  <c:v>0.81535785288270379</c:v>
                </c:pt>
                <c:pt idx="3282">
                  <c:v>0.81560636182902591</c:v>
                </c:pt>
                <c:pt idx="3283">
                  <c:v>0.81585487077534802</c:v>
                </c:pt>
                <c:pt idx="3284">
                  <c:v>0.81610337972167002</c:v>
                </c:pt>
                <c:pt idx="3285">
                  <c:v>0.81635188866799213</c:v>
                </c:pt>
                <c:pt idx="3286">
                  <c:v>0.81660039761431413</c:v>
                </c:pt>
                <c:pt idx="3287">
                  <c:v>0.81684890656063625</c:v>
                </c:pt>
                <c:pt idx="3288">
                  <c:v>0.81709741550695836</c:v>
                </c:pt>
                <c:pt idx="3289">
                  <c:v>0.81734592445328036</c:v>
                </c:pt>
                <c:pt idx="3290">
                  <c:v>0.81759443339960247</c:v>
                </c:pt>
                <c:pt idx="3291">
                  <c:v>0.81784294234592447</c:v>
                </c:pt>
                <c:pt idx="3292">
                  <c:v>0.81809145129224659</c:v>
                </c:pt>
                <c:pt idx="3293">
                  <c:v>0.81833996023856859</c:v>
                </c:pt>
                <c:pt idx="3294">
                  <c:v>0.8185884691848907</c:v>
                </c:pt>
                <c:pt idx="3295">
                  <c:v>0.81883697813121281</c:v>
                </c:pt>
                <c:pt idx="3296">
                  <c:v>0.81908548707753492</c:v>
                </c:pt>
                <c:pt idx="3297">
                  <c:v>0.81933399602385693</c:v>
                </c:pt>
                <c:pt idx="3298">
                  <c:v>0.81958250497017893</c:v>
                </c:pt>
                <c:pt idx="3299">
                  <c:v>0.81983101391650104</c:v>
                </c:pt>
                <c:pt idx="3300">
                  <c:v>0.82007952286282304</c:v>
                </c:pt>
                <c:pt idx="3301">
                  <c:v>0.82032803180914526</c:v>
                </c:pt>
                <c:pt idx="3302">
                  <c:v>0.82057654075546727</c:v>
                </c:pt>
                <c:pt idx="3303">
                  <c:v>0.82082504970178938</c:v>
                </c:pt>
                <c:pt idx="3304">
                  <c:v>0.82107355864811138</c:v>
                </c:pt>
                <c:pt idx="3305">
                  <c:v>0.82132206759443349</c:v>
                </c:pt>
                <c:pt idx="3306">
                  <c:v>0.82157057654075549</c:v>
                </c:pt>
                <c:pt idx="3307">
                  <c:v>0.82181908548707761</c:v>
                </c:pt>
                <c:pt idx="3308">
                  <c:v>0.82206759443339972</c:v>
                </c:pt>
                <c:pt idx="3309">
                  <c:v>0.82231610337972172</c:v>
                </c:pt>
                <c:pt idx="3310">
                  <c:v>0.82256461232604383</c:v>
                </c:pt>
                <c:pt idx="3311">
                  <c:v>0.82281312127236583</c:v>
                </c:pt>
                <c:pt idx="3312">
                  <c:v>0.82306163021868795</c:v>
                </c:pt>
                <c:pt idx="3313">
                  <c:v>0.82331013916500995</c:v>
                </c:pt>
                <c:pt idx="3314">
                  <c:v>0.82355864811133206</c:v>
                </c:pt>
                <c:pt idx="3315">
                  <c:v>0.82380715705765417</c:v>
                </c:pt>
                <c:pt idx="3316">
                  <c:v>0.82405566600397617</c:v>
                </c:pt>
                <c:pt idx="3317">
                  <c:v>0.82430417495029829</c:v>
                </c:pt>
                <c:pt idx="3318">
                  <c:v>0.82455268389662029</c:v>
                </c:pt>
                <c:pt idx="3319">
                  <c:v>0.8248011928429424</c:v>
                </c:pt>
                <c:pt idx="3320">
                  <c:v>0.82504970178926451</c:v>
                </c:pt>
                <c:pt idx="3321">
                  <c:v>0.82529821073558662</c:v>
                </c:pt>
                <c:pt idx="3322">
                  <c:v>0.82554671968190863</c:v>
                </c:pt>
                <c:pt idx="3323">
                  <c:v>0.82579522862823063</c:v>
                </c:pt>
                <c:pt idx="3324">
                  <c:v>0.82604373757455274</c:v>
                </c:pt>
                <c:pt idx="3325">
                  <c:v>0.82629224652087474</c:v>
                </c:pt>
                <c:pt idx="3326">
                  <c:v>0.82654075546719685</c:v>
                </c:pt>
                <c:pt idx="3327">
                  <c:v>0.82678926441351897</c:v>
                </c:pt>
                <c:pt idx="3328">
                  <c:v>0.82703777335984108</c:v>
                </c:pt>
                <c:pt idx="3329">
                  <c:v>0.82728628230616308</c:v>
                </c:pt>
                <c:pt idx="3330">
                  <c:v>0.82753479125248519</c:v>
                </c:pt>
                <c:pt idx="3331">
                  <c:v>0.82778330019880719</c:v>
                </c:pt>
                <c:pt idx="3332">
                  <c:v>0.8280318091451293</c:v>
                </c:pt>
                <c:pt idx="3333">
                  <c:v>0.82828031809145142</c:v>
                </c:pt>
                <c:pt idx="3334">
                  <c:v>0.82852882703777342</c:v>
                </c:pt>
                <c:pt idx="3335">
                  <c:v>0.82877733598409553</c:v>
                </c:pt>
                <c:pt idx="3336">
                  <c:v>0.82902584493041753</c:v>
                </c:pt>
                <c:pt idx="3337">
                  <c:v>0.82927435387673964</c:v>
                </c:pt>
                <c:pt idx="3338">
                  <c:v>0.82952286282306165</c:v>
                </c:pt>
                <c:pt idx="3339">
                  <c:v>0.82977137176938376</c:v>
                </c:pt>
                <c:pt idx="3340">
                  <c:v>0.83001988071570587</c:v>
                </c:pt>
                <c:pt idx="3341">
                  <c:v>0.83026838966202787</c:v>
                </c:pt>
                <c:pt idx="3342">
                  <c:v>0.83051689860834998</c:v>
                </c:pt>
                <c:pt idx="3343">
                  <c:v>0.83076540755467199</c:v>
                </c:pt>
                <c:pt idx="3344">
                  <c:v>0.8310139165009941</c:v>
                </c:pt>
                <c:pt idx="3345">
                  <c:v>0.83126242544731621</c:v>
                </c:pt>
                <c:pt idx="3346">
                  <c:v>0.83151093439363832</c:v>
                </c:pt>
                <c:pt idx="3347">
                  <c:v>0.83175944333996032</c:v>
                </c:pt>
                <c:pt idx="3348">
                  <c:v>0.83200795228628244</c:v>
                </c:pt>
                <c:pt idx="3349">
                  <c:v>0.83225646123260444</c:v>
                </c:pt>
                <c:pt idx="3350">
                  <c:v>0.83250497017892644</c:v>
                </c:pt>
                <c:pt idx="3351">
                  <c:v>0.83275347912524855</c:v>
                </c:pt>
                <c:pt idx="3352">
                  <c:v>0.83300198807157055</c:v>
                </c:pt>
                <c:pt idx="3353">
                  <c:v>0.83325049701789267</c:v>
                </c:pt>
                <c:pt idx="3354">
                  <c:v>0.83349900596421467</c:v>
                </c:pt>
                <c:pt idx="3355">
                  <c:v>0.83374751491053678</c:v>
                </c:pt>
                <c:pt idx="3356">
                  <c:v>0.833996023856859</c:v>
                </c:pt>
                <c:pt idx="3357">
                  <c:v>0.834244532803181</c:v>
                </c:pt>
                <c:pt idx="3358">
                  <c:v>0.83449304174950312</c:v>
                </c:pt>
                <c:pt idx="3359">
                  <c:v>0.83474155069582512</c:v>
                </c:pt>
                <c:pt idx="3360">
                  <c:v>0.83499005964214723</c:v>
                </c:pt>
                <c:pt idx="3361">
                  <c:v>0.83523856858846923</c:v>
                </c:pt>
                <c:pt idx="3362">
                  <c:v>0.83548707753479134</c:v>
                </c:pt>
                <c:pt idx="3363">
                  <c:v>0.83573558648111335</c:v>
                </c:pt>
                <c:pt idx="3364">
                  <c:v>0.83598409542743546</c:v>
                </c:pt>
                <c:pt idx="3365">
                  <c:v>0.83623260437375746</c:v>
                </c:pt>
                <c:pt idx="3366">
                  <c:v>0.83648111332007957</c:v>
                </c:pt>
                <c:pt idx="3367">
                  <c:v>0.83672962226640157</c:v>
                </c:pt>
                <c:pt idx="3368">
                  <c:v>0.83697813121272369</c:v>
                </c:pt>
                <c:pt idx="3369">
                  <c:v>0.83722664015904591</c:v>
                </c:pt>
                <c:pt idx="3370">
                  <c:v>0.83747514910536791</c:v>
                </c:pt>
                <c:pt idx="3371">
                  <c:v>0.83772365805169002</c:v>
                </c:pt>
                <c:pt idx="3372">
                  <c:v>0.83797216699801202</c:v>
                </c:pt>
                <c:pt idx="3373">
                  <c:v>0.83822067594433414</c:v>
                </c:pt>
                <c:pt idx="3374">
                  <c:v>0.83846918489065614</c:v>
                </c:pt>
                <c:pt idx="3375">
                  <c:v>0.83871769383697814</c:v>
                </c:pt>
                <c:pt idx="3376">
                  <c:v>0.83896620278330025</c:v>
                </c:pt>
                <c:pt idx="3377">
                  <c:v>0.83921471172962225</c:v>
                </c:pt>
                <c:pt idx="3378">
                  <c:v>0.83946322067594437</c:v>
                </c:pt>
                <c:pt idx="3379">
                  <c:v>0.83971172962226637</c:v>
                </c:pt>
                <c:pt idx="3380">
                  <c:v>0.83996023856858848</c:v>
                </c:pt>
                <c:pt idx="3381">
                  <c:v>0.84020874751491048</c:v>
                </c:pt>
                <c:pt idx="3382">
                  <c:v>0.8404572564612327</c:v>
                </c:pt>
                <c:pt idx="3383">
                  <c:v>0.84070576540755482</c:v>
                </c:pt>
                <c:pt idx="3384">
                  <c:v>0.84095427435387682</c:v>
                </c:pt>
                <c:pt idx="3385">
                  <c:v>0.84120278330019893</c:v>
                </c:pt>
                <c:pt idx="3386">
                  <c:v>0.84145129224652093</c:v>
                </c:pt>
                <c:pt idx="3387">
                  <c:v>0.84169980119284304</c:v>
                </c:pt>
                <c:pt idx="3388">
                  <c:v>0.84194831013916505</c:v>
                </c:pt>
                <c:pt idx="3389">
                  <c:v>0.84219681908548716</c:v>
                </c:pt>
                <c:pt idx="3390">
                  <c:v>0.84244532803180916</c:v>
                </c:pt>
                <c:pt idx="3391">
                  <c:v>0.84269383697813127</c:v>
                </c:pt>
                <c:pt idx="3392">
                  <c:v>0.84294234592445327</c:v>
                </c:pt>
                <c:pt idx="3393">
                  <c:v>0.84319085487077539</c:v>
                </c:pt>
                <c:pt idx="3394">
                  <c:v>0.84343936381709739</c:v>
                </c:pt>
                <c:pt idx="3395">
                  <c:v>0.84368787276341961</c:v>
                </c:pt>
                <c:pt idx="3396">
                  <c:v>0.84393638170974172</c:v>
                </c:pt>
                <c:pt idx="3397">
                  <c:v>0.84418489065606372</c:v>
                </c:pt>
                <c:pt idx="3398">
                  <c:v>0.84443339960238584</c:v>
                </c:pt>
                <c:pt idx="3399">
                  <c:v>0.84468190854870784</c:v>
                </c:pt>
                <c:pt idx="3400">
                  <c:v>0.84493041749502984</c:v>
                </c:pt>
                <c:pt idx="3401">
                  <c:v>0.84517892644135195</c:v>
                </c:pt>
                <c:pt idx="3402">
                  <c:v>0.84542743538767395</c:v>
                </c:pt>
                <c:pt idx="3403">
                  <c:v>0.84567594433399607</c:v>
                </c:pt>
                <c:pt idx="3404">
                  <c:v>0.84592445328031807</c:v>
                </c:pt>
                <c:pt idx="3405">
                  <c:v>0.84617296222664018</c:v>
                </c:pt>
                <c:pt idx="3406">
                  <c:v>0.84642147117296218</c:v>
                </c:pt>
                <c:pt idx="3407">
                  <c:v>0.8466699801192844</c:v>
                </c:pt>
                <c:pt idx="3408">
                  <c:v>0.84691848906560652</c:v>
                </c:pt>
                <c:pt idx="3409">
                  <c:v>0.84716699801192852</c:v>
                </c:pt>
                <c:pt idx="3410">
                  <c:v>0.84741550695825063</c:v>
                </c:pt>
                <c:pt idx="3411">
                  <c:v>0.84766401590457263</c:v>
                </c:pt>
                <c:pt idx="3412">
                  <c:v>0.84791252485089474</c:v>
                </c:pt>
                <c:pt idx="3413">
                  <c:v>0.84816103379721675</c:v>
                </c:pt>
                <c:pt idx="3414">
                  <c:v>0.84840954274353886</c:v>
                </c:pt>
                <c:pt idx="3415">
                  <c:v>0.84865805168986086</c:v>
                </c:pt>
                <c:pt idx="3416">
                  <c:v>0.84890656063618297</c:v>
                </c:pt>
                <c:pt idx="3417">
                  <c:v>0.84915506958250497</c:v>
                </c:pt>
                <c:pt idx="3418">
                  <c:v>0.84940357852882709</c:v>
                </c:pt>
                <c:pt idx="3419">
                  <c:v>0.84965208747514909</c:v>
                </c:pt>
                <c:pt idx="3420">
                  <c:v>0.84990059642147131</c:v>
                </c:pt>
                <c:pt idx="3421">
                  <c:v>0.85014910536779342</c:v>
                </c:pt>
                <c:pt idx="3422">
                  <c:v>0.85039761431411542</c:v>
                </c:pt>
                <c:pt idx="3423">
                  <c:v>0.85064612326043754</c:v>
                </c:pt>
                <c:pt idx="3424">
                  <c:v>0.85089463220675954</c:v>
                </c:pt>
                <c:pt idx="3425">
                  <c:v>0.85114314115308154</c:v>
                </c:pt>
                <c:pt idx="3426">
                  <c:v>0.85139165009940365</c:v>
                </c:pt>
                <c:pt idx="3427">
                  <c:v>0.85164015904572565</c:v>
                </c:pt>
                <c:pt idx="3428">
                  <c:v>0.85188866799204777</c:v>
                </c:pt>
                <c:pt idx="3429">
                  <c:v>0.85213717693836977</c:v>
                </c:pt>
                <c:pt idx="3430">
                  <c:v>0.85238568588469188</c:v>
                </c:pt>
                <c:pt idx="3431">
                  <c:v>0.85263419483101388</c:v>
                </c:pt>
                <c:pt idx="3432">
                  <c:v>0.85288270377733599</c:v>
                </c:pt>
                <c:pt idx="3433">
                  <c:v>0.85313121272365822</c:v>
                </c:pt>
                <c:pt idx="3434">
                  <c:v>0.85337972166998022</c:v>
                </c:pt>
                <c:pt idx="3435">
                  <c:v>0.85362823061630233</c:v>
                </c:pt>
                <c:pt idx="3436">
                  <c:v>0.85387673956262433</c:v>
                </c:pt>
                <c:pt idx="3437">
                  <c:v>0.85412524850894644</c:v>
                </c:pt>
                <c:pt idx="3438">
                  <c:v>0.85437375745526845</c:v>
                </c:pt>
                <c:pt idx="3439">
                  <c:v>0.85462226640159056</c:v>
                </c:pt>
                <c:pt idx="3440">
                  <c:v>0.85487077534791256</c:v>
                </c:pt>
                <c:pt idx="3441">
                  <c:v>0.85511928429423467</c:v>
                </c:pt>
                <c:pt idx="3442">
                  <c:v>0.85536779324055667</c:v>
                </c:pt>
                <c:pt idx="3443">
                  <c:v>0.85561630218687879</c:v>
                </c:pt>
                <c:pt idx="3444">
                  <c:v>0.85586481113320079</c:v>
                </c:pt>
                <c:pt idx="3445">
                  <c:v>0.85611332007952279</c:v>
                </c:pt>
                <c:pt idx="3446">
                  <c:v>0.85636182902584512</c:v>
                </c:pt>
                <c:pt idx="3447">
                  <c:v>0.85661033797216712</c:v>
                </c:pt>
                <c:pt idx="3448">
                  <c:v>0.85685884691848924</c:v>
                </c:pt>
                <c:pt idx="3449">
                  <c:v>0.85710735586481124</c:v>
                </c:pt>
                <c:pt idx="3450">
                  <c:v>0.85735586481113324</c:v>
                </c:pt>
                <c:pt idx="3451">
                  <c:v>0.85760437375745535</c:v>
                </c:pt>
                <c:pt idx="3452">
                  <c:v>0.85785288270377735</c:v>
                </c:pt>
                <c:pt idx="3453">
                  <c:v>0.85810139165009947</c:v>
                </c:pt>
                <c:pt idx="3454">
                  <c:v>0.85834990059642147</c:v>
                </c:pt>
                <c:pt idx="3455">
                  <c:v>0.85859840954274358</c:v>
                </c:pt>
                <c:pt idx="3456">
                  <c:v>0.85884691848906558</c:v>
                </c:pt>
                <c:pt idx="3457">
                  <c:v>0.85909542743538769</c:v>
                </c:pt>
                <c:pt idx="3458">
                  <c:v>0.85934393638170969</c:v>
                </c:pt>
                <c:pt idx="3459">
                  <c:v>0.85959244532803192</c:v>
                </c:pt>
                <c:pt idx="3460">
                  <c:v>0.85984095427435403</c:v>
                </c:pt>
                <c:pt idx="3461">
                  <c:v>0.86008946322067603</c:v>
                </c:pt>
                <c:pt idx="3462">
                  <c:v>0.86033797216699814</c:v>
                </c:pt>
                <c:pt idx="3463">
                  <c:v>0.86058648111332015</c:v>
                </c:pt>
                <c:pt idx="3464">
                  <c:v>0.86083499005964226</c:v>
                </c:pt>
                <c:pt idx="3465">
                  <c:v>0.86108349900596426</c:v>
                </c:pt>
                <c:pt idx="3466">
                  <c:v>0.86133200795228637</c:v>
                </c:pt>
                <c:pt idx="3467">
                  <c:v>0.86158051689860837</c:v>
                </c:pt>
                <c:pt idx="3468">
                  <c:v>0.86182902584493049</c:v>
                </c:pt>
                <c:pt idx="3469">
                  <c:v>0.86207753479125249</c:v>
                </c:pt>
                <c:pt idx="3470">
                  <c:v>0.8623260437375746</c:v>
                </c:pt>
                <c:pt idx="3471">
                  <c:v>0.8625745526838966</c:v>
                </c:pt>
                <c:pt idx="3472">
                  <c:v>0.86282306163021882</c:v>
                </c:pt>
                <c:pt idx="3473">
                  <c:v>0.86307157057654094</c:v>
                </c:pt>
                <c:pt idx="3474">
                  <c:v>0.86332007952286294</c:v>
                </c:pt>
                <c:pt idx="3475">
                  <c:v>0.86356858846918505</c:v>
                </c:pt>
                <c:pt idx="3476">
                  <c:v>0.86381709741550705</c:v>
                </c:pt>
                <c:pt idx="3477">
                  <c:v>0.86406560636182905</c:v>
                </c:pt>
                <c:pt idx="3478">
                  <c:v>0.86431411530815117</c:v>
                </c:pt>
                <c:pt idx="3479">
                  <c:v>0.86456262425447317</c:v>
                </c:pt>
                <c:pt idx="3480">
                  <c:v>0.86481113320079528</c:v>
                </c:pt>
                <c:pt idx="3481">
                  <c:v>0.86505964214711728</c:v>
                </c:pt>
                <c:pt idx="3482">
                  <c:v>0.86530815109343939</c:v>
                </c:pt>
                <c:pt idx="3483">
                  <c:v>0.86555666003976139</c:v>
                </c:pt>
                <c:pt idx="3484">
                  <c:v>0.86580516898608351</c:v>
                </c:pt>
                <c:pt idx="3485">
                  <c:v>0.86605367793240573</c:v>
                </c:pt>
                <c:pt idx="3486">
                  <c:v>0.86630218687872773</c:v>
                </c:pt>
                <c:pt idx="3487">
                  <c:v>0.86655069582504984</c:v>
                </c:pt>
                <c:pt idx="3488">
                  <c:v>0.86679920477137185</c:v>
                </c:pt>
                <c:pt idx="3489">
                  <c:v>0.86704771371769396</c:v>
                </c:pt>
                <c:pt idx="3490">
                  <c:v>0.86729622266401596</c:v>
                </c:pt>
                <c:pt idx="3491">
                  <c:v>0.86754473161033807</c:v>
                </c:pt>
                <c:pt idx="3492">
                  <c:v>0.86779324055666007</c:v>
                </c:pt>
                <c:pt idx="3493">
                  <c:v>0.86804174950298219</c:v>
                </c:pt>
                <c:pt idx="3494">
                  <c:v>0.86829025844930419</c:v>
                </c:pt>
                <c:pt idx="3495">
                  <c:v>0.8685387673956263</c:v>
                </c:pt>
                <c:pt idx="3496">
                  <c:v>0.8687872763419483</c:v>
                </c:pt>
                <c:pt idx="3497">
                  <c:v>0.8690357852882703</c:v>
                </c:pt>
                <c:pt idx="3498">
                  <c:v>0.86928429423459264</c:v>
                </c:pt>
                <c:pt idx="3499">
                  <c:v>0.86953280318091464</c:v>
                </c:pt>
                <c:pt idx="3500">
                  <c:v>0.86978131212723675</c:v>
                </c:pt>
                <c:pt idx="3501">
                  <c:v>0.87002982107355875</c:v>
                </c:pt>
                <c:pt idx="3502">
                  <c:v>0.87027833001988075</c:v>
                </c:pt>
                <c:pt idx="3503">
                  <c:v>0.87052683896620286</c:v>
                </c:pt>
                <c:pt idx="3504">
                  <c:v>0.87077534791252487</c:v>
                </c:pt>
                <c:pt idx="3505">
                  <c:v>0.87102385685884698</c:v>
                </c:pt>
                <c:pt idx="3506">
                  <c:v>0.87127236580516898</c:v>
                </c:pt>
                <c:pt idx="3507">
                  <c:v>0.87152087475149109</c:v>
                </c:pt>
                <c:pt idx="3508">
                  <c:v>0.87176938369781309</c:v>
                </c:pt>
                <c:pt idx="3509">
                  <c:v>0.87201789264413521</c:v>
                </c:pt>
                <c:pt idx="3510">
                  <c:v>0.87226640159045743</c:v>
                </c:pt>
                <c:pt idx="3511">
                  <c:v>0.87251491053677943</c:v>
                </c:pt>
                <c:pt idx="3512">
                  <c:v>0.87276341948310154</c:v>
                </c:pt>
                <c:pt idx="3513">
                  <c:v>0.87301192842942354</c:v>
                </c:pt>
                <c:pt idx="3514">
                  <c:v>0.87326043737574566</c:v>
                </c:pt>
                <c:pt idx="3515">
                  <c:v>0.87350894632206766</c:v>
                </c:pt>
                <c:pt idx="3516">
                  <c:v>0.87375745526838977</c:v>
                </c:pt>
                <c:pt idx="3517">
                  <c:v>0.87400596421471177</c:v>
                </c:pt>
                <c:pt idx="3518">
                  <c:v>0.87425447316103388</c:v>
                </c:pt>
                <c:pt idx="3519">
                  <c:v>0.87450298210735589</c:v>
                </c:pt>
                <c:pt idx="3520">
                  <c:v>0.874751491053678</c:v>
                </c:pt>
                <c:pt idx="3521">
                  <c:v>0.875</c:v>
                </c:pt>
                <c:pt idx="3522">
                  <c:v>0.875248508946322</c:v>
                </c:pt>
                <c:pt idx="3523">
                  <c:v>0.87549701789264434</c:v>
                </c:pt>
                <c:pt idx="3524">
                  <c:v>0.87574552683896634</c:v>
                </c:pt>
                <c:pt idx="3525">
                  <c:v>0.87599403578528845</c:v>
                </c:pt>
                <c:pt idx="3526">
                  <c:v>0.87624254473161045</c:v>
                </c:pt>
                <c:pt idx="3527">
                  <c:v>0.87649105367793245</c:v>
                </c:pt>
                <c:pt idx="3528">
                  <c:v>0.87673956262425456</c:v>
                </c:pt>
                <c:pt idx="3529">
                  <c:v>0.87698807157057657</c:v>
                </c:pt>
                <c:pt idx="3530">
                  <c:v>0.87723658051689868</c:v>
                </c:pt>
                <c:pt idx="3531">
                  <c:v>0.87748508946322068</c:v>
                </c:pt>
                <c:pt idx="3532">
                  <c:v>0.87773359840954279</c:v>
                </c:pt>
                <c:pt idx="3533">
                  <c:v>0.87798210735586479</c:v>
                </c:pt>
                <c:pt idx="3534">
                  <c:v>0.87823061630218691</c:v>
                </c:pt>
                <c:pt idx="3535">
                  <c:v>0.87847912524850891</c:v>
                </c:pt>
                <c:pt idx="3536">
                  <c:v>0.87872763419483113</c:v>
                </c:pt>
                <c:pt idx="3537">
                  <c:v>0.87897614314115324</c:v>
                </c:pt>
                <c:pt idx="3538">
                  <c:v>0.87922465208747524</c:v>
                </c:pt>
                <c:pt idx="3539">
                  <c:v>0.87947316103379736</c:v>
                </c:pt>
                <c:pt idx="3540">
                  <c:v>0.87972166998011936</c:v>
                </c:pt>
                <c:pt idx="3541">
                  <c:v>0.87997017892644147</c:v>
                </c:pt>
                <c:pt idx="3542">
                  <c:v>0.88021868787276347</c:v>
                </c:pt>
                <c:pt idx="3543">
                  <c:v>0.88046719681908558</c:v>
                </c:pt>
                <c:pt idx="3544">
                  <c:v>0.88071570576540759</c:v>
                </c:pt>
                <c:pt idx="3545">
                  <c:v>0.8809642147117297</c:v>
                </c:pt>
                <c:pt idx="3546">
                  <c:v>0.8812127236580517</c:v>
                </c:pt>
                <c:pt idx="3547">
                  <c:v>0.8814612326043737</c:v>
                </c:pt>
                <c:pt idx="3548">
                  <c:v>0.88170974155069581</c:v>
                </c:pt>
                <c:pt idx="3549">
                  <c:v>0.88195825049701804</c:v>
                </c:pt>
                <c:pt idx="3550">
                  <c:v>0.88220675944334015</c:v>
                </c:pt>
                <c:pt idx="3551">
                  <c:v>0.88245526838966215</c:v>
                </c:pt>
                <c:pt idx="3552">
                  <c:v>0.88270377733598415</c:v>
                </c:pt>
                <c:pt idx="3553">
                  <c:v>0.88295228628230626</c:v>
                </c:pt>
                <c:pt idx="3554">
                  <c:v>0.88320079522862827</c:v>
                </c:pt>
                <c:pt idx="3555">
                  <c:v>0.88344930417495038</c:v>
                </c:pt>
                <c:pt idx="3556">
                  <c:v>0.88369781312127238</c:v>
                </c:pt>
                <c:pt idx="3557">
                  <c:v>0.88394632206759449</c:v>
                </c:pt>
                <c:pt idx="3558">
                  <c:v>0.88419483101391649</c:v>
                </c:pt>
                <c:pt idx="3559">
                  <c:v>0.88444333996023861</c:v>
                </c:pt>
                <c:pt idx="3560">
                  <c:v>0.88469184890656061</c:v>
                </c:pt>
                <c:pt idx="3561">
                  <c:v>0.88494035785288272</c:v>
                </c:pt>
                <c:pt idx="3562">
                  <c:v>0.88518886679920494</c:v>
                </c:pt>
                <c:pt idx="3563">
                  <c:v>0.88543737574552694</c:v>
                </c:pt>
                <c:pt idx="3564">
                  <c:v>0.88568588469184906</c:v>
                </c:pt>
                <c:pt idx="3565">
                  <c:v>0.88593439363817106</c:v>
                </c:pt>
                <c:pt idx="3566">
                  <c:v>0.88618290258449317</c:v>
                </c:pt>
                <c:pt idx="3567">
                  <c:v>0.88643141153081517</c:v>
                </c:pt>
                <c:pt idx="3568">
                  <c:v>0.88667992047713728</c:v>
                </c:pt>
                <c:pt idx="3569">
                  <c:v>0.88692842942345929</c:v>
                </c:pt>
                <c:pt idx="3570">
                  <c:v>0.8871769383697814</c:v>
                </c:pt>
                <c:pt idx="3571">
                  <c:v>0.8874254473161034</c:v>
                </c:pt>
                <c:pt idx="3572">
                  <c:v>0.8876739562624254</c:v>
                </c:pt>
                <c:pt idx="3573">
                  <c:v>0.88792246520874751</c:v>
                </c:pt>
                <c:pt idx="3574">
                  <c:v>0.88817097415506951</c:v>
                </c:pt>
                <c:pt idx="3575">
                  <c:v>0.88841948310139185</c:v>
                </c:pt>
                <c:pt idx="3576">
                  <c:v>0.88866799204771385</c:v>
                </c:pt>
                <c:pt idx="3577">
                  <c:v>0.88891650099403585</c:v>
                </c:pt>
                <c:pt idx="3578">
                  <c:v>0.88916500994035796</c:v>
                </c:pt>
                <c:pt idx="3579">
                  <c:v>0.88941351888667997</c:v>
                </c:pt>
                <c:pt idx="3580">
                  <c:v>0.88966202783300208</c:v>
                </c:pt>
                <c:pt idx="3581">
                  <c:v>0.88991053677932408</c:v>
                </c:pt>
                <c:pt idx="3582">
                  <c:v>0.89015904572564619</c:v>
                </c:pt>
                <c:pt idx="3583">
                  <c:v>0.89040755467196819</c:v>
                </c:pt>
                <c:pt idx="3584">
                  <c:v>0.89065606361829031</c:v>
                </c:pt>
                <c:pt idx="3585">
                  <c:v>0.89090457256461231</c:v>
                </c:pt>
                <c:pt idx="3586">
                  <c:v>0.89115308151093442</c:v>
                </c:pt>
                <c:pt idx="3587">
                  <c:v>0.89140159045725642</c:v>
                </c:pt>
                <c:pt idx="3588">
                  <c:v>0.89165009940357864</c:v>
                </c:pt>
                <c:pt idx="3589">
                  <c:v>0.89189860834990076</c:v>
                </c:pt>
                <c:pt idx="3590">
                  <c:v>0.89214711729622276</c:v>
                </c:pt>
                <c:pt idx="3591">
                  <c:v>0.89239562624254487</c:v>
                </c:pt>
                <c:pt idx="3592">
                  <c:v>0.89264413518886687</c:v>
                </c:pt>
                <c:pt idx="3593">
                  <c:v>0.89289264413518898</c:v>
                </c:pt>
                <c:pt idx="3594">
                  <c:v>0.89314115308151099</c:v>
                </c:pt>
                <c:pt idx="3595">
                  <c:v>0.8933896620278331</c:v>
                </c:pt>
                <c:pt idx="3596">
                  <c:v>0.8936381709741551</c:v>
                </c:pt>
                <c:pt idx="3597">
                  <c:v>0.89388667992047721</c:v>
                </c:pt>
                <c:pt idx="3598">
                  <c:v>0.89413518886679921</c:v>
                </c:pt>
                <c:pt idx="3599">
                  <c:v>0.89438369781312121</c:v>
                </c:pt>
                <c:pt idx="3600">
                  <c:v>0.89463220675944333</c:v>
                </c:pt>
                <c:pt idx="3601">
                  <c:v>0.89488071570576555</c:v>
                </c:pt>
                <c:pt idx="3602">
                  <c:v>0.89512922465208766</c:v>
                </c:pt>
                <c:pt idx="3603">
                  <c:v>0.89537773359840966</c:v>
                </c:pt>
                <c:pt idx="3604">
                  <c:v>0.89562624254473167</c:v>
                </c:pt>
                <c:pt idx="3605">
                  <c:v>0.89587475149105378</c:v>
                </c:pt>
                <c:pt idx="3606">
                  <c:v>0.89612326043737578</c:v>
                </c:pt>
                <c:pt idx="3607">
                  <c:v>0.89637176938369789</c:v>
                </c:pt>
                <c:pt idx="3608">
                  <c:v>0.89662027833001989</c:v>
                </c:pt>
                <c:pt idx="3609">
                  <c:v>0.89686878727634201</c:v>
                </c:pt>
                <c:pt idx="3610">
                  <c:v>0.89711729622266401</c:v>
                </c:pt>
                <c:pt idx="3611">
                  <c:v>0.89736580516898612</c:v>
                </c:pt>
                <c:pt idx="3612">
                  <c:v>0.89761431411530812</c:v>
                </c:pt>
                <c:pt idx="3613">
                  <c:v>0.89786282306163034</c:v>
                </c:pt>
                <c:pt idx="3614">
                  <c:v>0.89811133200795246</c:v>
                </c:pt>
                <c:pt idx="3615">
                  <c:v>0.89835984095427446</c:v>
                </c:pt>
                <c:pt idx="3616">
                  <c:v>0.89860834990059657</c:v>
                </c:pt>
                <c:pt idx="3617">
                  <c:v>0.89885685884691857</c:v>
                </c:pt>
                <c:pt idx="3618">
                  <c:v>0.89910536779324068</c:v>
                </c:pt>
                <c:pt idx="3619">
                  <c:v>0.89935387673956269</c:v>
                </c:pt>
                <c:pt idx="3620">
                  <c:v>0.8996023856858848</c:v>
                </c:pt>
                <c:pt idx="3621">
                  <c:v>0.8998508946322068</c:v>
                </c:pt>
                <c:pt idx="3622">
                  <c:v>0.90009940357852891</c:v>
                </c:pt>
                <c:pt idx="3623">
                  <c:v>0.90034791252485091</c:v>
                </c:pt>
                <c:pt idx="3624">
                  <c:v>0.90059642147117291</c:v>
                </c:pt>
                <c:pt idx="3625">
                  <c:v>0.90084493041749503</c:v>
                </c:pt>
                <c:pt idx="3626">
                  <c:v>0.90109343936381725</c:v>
                </c:pt>
                <c:pt idx="3627">
                  <c:v>0.90134194831013936</c:v>
                </c:pt>
                <c:pt idx="3628">
                  <c:v>0.90159045725646136</c:v>
                </c:pt>
                <c:pt idx="3629">
                  <c:v>0.90183896620278337</c:v>
                </c:pt>
                <c:pt idx="3630">
                  <c:v>0.90208747514910548</c:v>
                </c:pt>
                <c:pt idx="3631">
                  <c:v>0.90233598409542748</c:v>
                </c:pt>
                <c:pt idx="3632">
                  <c:v>0.90258449304174959</c:v>
                </c:pt>
                <c:pt idx="3633">
                  <c:v>0.90283300198807159</c:v>
                </c:pt>
                <c:pt idx="3634">
                  <c:v>0.90308151093439371</c:v>
                </c:pt>
                <c:pt idx="3635">
                  <c:v>0.90333001988071571</c:v>
                </c:pt>
                <c:pt idx="3636">
                  <c:v>0.90357852882703782</c:v>
                </c:pt>
                <c:pt idx="3637">
                  <c:v>0.90382703777335982</c:v>
                </c:pt>
                <c:pt idx="3638">
                  <c:v>0.90407554671968193</c:v>
                </c:pt>
                <c:pt idx="3639">
                  <c:v>0.90432405566600416</c:v>
                </c:pt>
                <c:pt idx="3640">
                  <c:v>0.90457256461232616</c:v>
                </c:pt>
                <c:pt idx="3641">
                  <c:v>0.90482107355864827</c:v>
                </c:pt>
                <c:pt idx="3642">
                  <c:v>0.90506958250497027</c:v>
                </c:pt>
                <c:pt idx="3643">
                  <c:v>0.90531809145129238</c:v>
                </c:pt>
                <c:pt idx="3644">
                  <c:v>0.90556660039761439</c:v>
                </c:pt>
                <c:pt idx="3645">
                  <c:v>0.9058151093439365</c:v>
                </c:pt>
                <c:pt idx="3646">
                  <c:v>0.9060636182902585</c:v>
                </c:pt>
                <c:pt idx="3647">
                  <c:v>0.90631212723658061</c:v>
                </c:pt>
                <c:pt idx="3648">
                  <c:v>0.90656063618290261</c:v>
                </c:pt>
                <c:pt idx="3649">
                  <c:v>0.90680914512922461</c:v>
                </c:pt>
                <c:pt idx="3650">
                  <c:v>0.90705765407554673</c:v>
                </c:pt>
                <c:pt idx="3651">
                  <c:v>0.90730616302186873</c:v>
                </c:pt>
                <c:pt idx="3652">
                  <c:v>0.90755467196819106</c:v>
                </c:pt>
                <c:pt idx="3653">
                  <c:v>0.90780318091451306</c:v>
                </c:pt>
                <c:pt idx="3654">
                  <c:v>0.90805168986083507</c:v>
                </c:pt>
                <c:pt idx="3655">
                  <c:v>0.90830019880715718</c:v>
                </c:pt>
                <c:pt idx="3656">
                  <c:v>0.90854870775347918</c:v>
                </c:pt>
                <c:pt idx="3657">
                  <c:v>0.90879721669980129</c:v>
                </c:pt>
                <c:pt idx="3658">
                  <c:v>0.90904572564612329</c:v>
                </c:pt>
                <c:pt idx="3659">
                  <c:v>0.90929423459244541</c:v>
                </c:pt>
                <c:pt idx="3660">
                  <c:v>0.90954274353876741</c:v>
                </c:pt>
                <c:pt idx="3661">
                  <c:v>0.90979125248508952</c:v>
                </c:pt>
                <c:pt idx="3662">
                  <c:v>0.91003976143141152</c:v>
                </c:pt>
                <c:pt idx="3663">
                  <c:v>0.91028827037773363</c:v>
                </c:pt>
                <c:pt idx="3664">
                  <c:v>0.91053677932405563</c:v>
                </c:pt>
                <c:pt idx="3665">
                  <c:v>0.91078528827037786</c:v>
                </c:pt>
                <c:pt idx="3666">
                  <c:v>0.91103379721669997</c:v>
                </c:pt>
                <c:pt idx="3667">
                  <c:v>0.91128230616302197</c:v>
                </c:pt>
                <c:pt idx="3668">
                  <c:v>0.91153081510934408</c:v>
                </c:pt>
                <c:pt idx="3669">
                  <c:v>0.91177932405566608</c:v>
                </c:pt>
                <c:pt idx="3670">
                  <c:v>0.9120278330019882</c:v>
                </c:pt>
                <c:pt idx="3671">
                  <c:v>0.9122763419483102</c:v>
                </c:pt>
                <c:pt idx="3672">
                  <c:v>0.91252485089463231</c:v>
                </c:pt>
                <c:pt idx="3673">
                  <c:v>0.91277335984095431</c:v>
                </c:pt>
                <c:pt idx="3674">
                  <c:v>0.91302186878727631</c:v>
                </c:pt>
                <c:pt idx="3675">
                  <c:v>0.91327037773359843</c:v>
                </c:pt>
                <c:pt idx="3676">
                  <c:v>0.91351888667992043</c:v>
                </c:pt>
                <c:pt idx="3677">
                  <c:v>0.91376739562624254</c:v>
                </c:pt>
                <c:pt idx="3678">
                  <c:v>0.91401590457256476</c:v>
                </c:pt>
                <c:pt idx="3679">
                  <c:v>0.91426441351888676</c:v>
                </c:pt>
                <c:pt idx="3680">
                  <c:v>0.91451292246520888</c:v>
                </c:pt>
                <c:pt idx="3681">
                  <c:v>0.91476143141153088</c:v>
                </c:pt>
                <c:pt idx="3682">
                  <c:v>0.91500994035785299</c:v>
                </c:pt>
                <c:pt idx="3683">
                  <c:v>0.91525844930417499</c:v>
                </c:pt>
                <c:pt idx="3684">
                  <c:v>0.9155069582504971</c:v>
                </c:pt>
                <c:pt idx="3685">
                  <c:v>0.91575546719681911</c:v>
                </c:pt>
                <c:pt idx="3686">
                  <c:v>0.91600397614314122</c:v>
                </c:pt>
                <c:pt idx="3687">
                  <c:v>0.91625248508946322</c:v>
                </c:pt>
                <c:pt idx="3688">
                  <c:v>0.91650099403578533</c:v>
                </c:pt>
                <c:pt idx="3689">
                  <c:v>0.91674950298210733</c:v>
                </c:pt>
                <c:pt idx="3690">
                  <c:v>0.91699801192842945</c:v>
                </c:pt>
                <c:pt idx="3691">
                  <c:v>0.91724652087475167</c:v>
                </c:pt>
                <c:pt idx="3692">
                  <c:v>0.91749502982107367</c:v>
                </c:pt>
                <c:pt idx="3693">
                  <c:v>0.91774353876739578</c:v>
                </c:pt>
                <c:pt idx="3694">
                  <c:v>0.91799204771371778</c:v>
                </c:pt>
                <c:pt idx="3695">
                  <c:v>0.9182405566600399</c:v>
                </c:pt>
                <c:pt idx="3696">
                  <c:v>0.9184890656063619</c:v>
                </c:pt>
                <c:pt idx="3697">
                  <c:v>0.91873757455268401</c:v>
                </c:pt>
                <c:pt idx="3698">
                  <c:v>0.91898608349900601</c:v>
                </c:pt>
                <c:pt idx="3699">
                  <c:v>0.91923459244532801</c:v>
                </c:pt>
                <c:pt idx="3700">
                  <c:v>0.91948310139165013</c:v>
                </c:pt>
                <c:pt idx="3701">
                  <c:v>0.91973161033797213</c:v>
                </c:pt>
                <c:pt idx="3702">
                  <c:v>0.91998011928429424</c:v>
                </c:pt>
                <c:pt idx="3703">
                  <c:v>0.92022862823061624</c:v>
                </c:pt>
                <c:pt idx="3704">
                  <c:v>0.92047713717693846</c:v>
                </c:pt>
                <c:pt idx="3705">
                  <c:v>0.92072564612326058</c:v>
                </c:pt>
                <c:pt idx="3706">
                  <c:v>0.92097415506958258</c:v>
                </c:pt>
                <c:pt idx="3707">
                  <c:v>0.92122266401590469</c:v>
                </c:pt>
                <c:pt idx="3708">
                  <c:v>0.92147117296222669</c:v>
                </c:pt>
                <c:pt idx="3709">
                  <c:v>0.9217196819085488</c:v>
                </c:pt>
                <c:pt idx="3710">
                  <c:v>0.92196819085487081</c:v>
                </c:pt>
                <c:pt idx="3711">
                  <c:v>0.92221669980119292</c:v>
                </c:pt>
                <c:pt idx="3712">
                  <c:v>0.92246520874751492</c:v>
                </c:pt>
                <c:pt idx="3713">
                  <c:v>0.92271371769383703</c:v>
                </c:pt>
                <c:pt idx="3714">
                  <c:v>0.92296222664015903</c:v>
                </c:pt>
                <c:pt idx="3715">
                  <c:v>0.92321073558648115</c:v>
                </c:pt>
                <c:pt idx="3716">
                  <c:v>0.92345924453280315</c:v>
                </c:pt>
                <c:pt idx="3717">
                  <c:v>0.92370775347912537</c:v>
                </c:pt>
                <c:pt idx="3718">
                  <c:v>0.92395626242544748</c:v>
                </c:pt>
                <c:pt idx="3719">
                  <c:v>0.92420477137176948</c:v>
                </c:pt>
                <c:pt idx="3720">
                  <c:v>0.9244532803180916</c:v>
                </c:pt>
                <c:pt idx="3721">
                  <c:v>0.9247017892644136</c:v>
                </c:pt>
                <c:pt idx="3722">
                  <c:v>0.92495029821073571</c:v>
                </c:pt>
                <c:pt idx="3723">
                  <c:v>0.92519880715705771</c:v>
                </c:pt>
                <c:pt idx="3724">
                  <c:v>0.92544731610337982</c:v>
                </c:pt>
                <c:pt idx="3725">
                  <c:v>0.92569582504970183</c:v>
                </c:pt>
                <c:pt idx="3726">
                  <c:v>0.92594433399602383</c:v>
                </c:pt>
                <c:pt idx="3727">
                  <c:v>0.92619284294234594</c:v>
                </c:pt>
                <c:pt idx="3728">
                  <c:v>0.92644135188866794</c:v>
                </c:pt>
                <c:pt idx="3729">
                  <c:v>0.92668986083499028</c:v>
                </c:pt>
                <c:pt idx="3730">
                  <c:v>0.92693836978131228</c:v>
                </c:pt>
                <c:pt idx="3731">
                  <c:v>0.92718687872763428</c:v>
                </c:pt>
                <c:pt idx="3732">
                  <c:v>0.92743538767395639</c:v>
                </c:pt>
                <c:pt idx="3733">
                  <c:v>0.92768389662027839</c:v>
                </c:pt>
                <c:pt idx="3734">
                  <c:v>0.9279324055666005</c:v>
                </c:pt>
                <c:pt idx="3735">
                  <c:v>0.92818091451292251</c:v>
                </c:pt>
                <c:pt idx="3736">
                  <c:v>0.92842942345924462</c:v>
                </c:pt>
                <c:pt idx="3737">
                  <c:v>0.92867793240556662</c:v>
                </c:pt>
                <c:pt idx="3738">
                  <c:v>0.92892644135188873</c:v>
                </c:pt>
                <c:pt idx="3739">
                  <c:v>0.92917495029821073</c:v>
                </c:pt>
                <c:pt idx="3740">
                  <c:v>0.92942345924453285</c:v>
                </c:pt>
                <c:pt idx="3741">
                  <c:v>0.92967196819085485</c:v>
                </c:pt>
                <c:pt idx="3742">
                  <c:v>0.92992047713717707</c:v>
                </c:pt>
                <c:pt idx="3743">
                  <c:v>0.93016898608349918</c:v>
                </c:pt>
                <c:pt idx="3744">
                  <c:v>0.93041749502982118</c:v>
                </c:pt>
                <c:pt idx="3745">
                  <c:v>0.9306660039761433</c:v>
                </c:pt>
                <c:pt idx="3746">
                  <c:v>0.9309145129224653</c:v>
                </c:pt>
                <c:pt idx="3747">
                  <c:v>0.93116302186878741</c:v>
                </c:pt>
                <c:pt idx="3748">
                  <c:v>0.93141153081510941</c:v>
                </c:pt>
                <c:pt idx="3749">
                  <c:v>0.93166003976143152</c:v>
                </c:pt>
                <c:pt idx="3750">
                  <c:v>0.93190854870775353</c:v>
                </c:pt>
                <c:pt idx="3751">
                  <c:v>0.93215705765407553</c:v>
                </c:pt>
                <c:pt idx="3752">
                  <c:v>0.93240556660039764</c:v>
                </c:pt>
                <c:pt idx="3753">
                  <c:v>0.93265407554671964</c:v>
                </c:pt>
                <c:pt idx="3754">
                  <c:v>0.93290258449304175</c:v>
                </c:pt>
                <c:pt idx="3755">
                  <c:v>0.93315109343936398</c:v>
                </c:pt>
                <c:pt idx="3756">
                  <c:v>0.93339960238568598</c:v>
                </c:pt>
                <c:pt idx="3757">
                  <c:v>0.93364811133200809</c:v>
                </c:pt>
                <c:pt idx="3758">
                  <c:v>0.93389662027833009</c:v>
                </c:pt>
                <c:pt idx="3759">
                  <c:v>0.9341451292246522</c:v>
                </c:pt>
                <c:pt idx="3760">
                  <c:v>0.93439363817097421</c:v>
                </c:pt>
                <c:pt idx="3761">
                  <c:v>0.93464214711729632</c:v>
                </c:pt>
                <c:pt idx="3762">
                  <c:v>0.93489065606361832</c:v>
                </c:pt>
                <c:pt idx="3763">
                  <c:v>0.93513916500994043</c:v>
                </c:pt>
                <c:pt idx="3764">
                  <c:v>0.93538767395626243</c:v>
                </c:pt>
                <c:pt idx="3765">
                  <c:v>0.93563618290258455</c:v>
                </c:pt>
                <c:pt idx="3766">
                  <c:v>0.93588469184890655</c:v>
                </c:pt>
                <c:pt idx="3767">
                  <c:v>0.93613320079522866</c:v>
                </c:pt>
                <c:pt idx="3768">
                  <c:v>0.93638170974155088</c:v>
                </c:pt>
                <c:pt idx="3769">
                  <c:v>0.93663021868787288</c:v>
                </c:pt>
                <c:pt idx="3770">
                  <c:v>0.936878727634195</c:v>
                </c:pt>
                <c:pt idx="3771">
                  <c:v>0.937127236580517</c:v>
                </c:pt>
                <c:pt idx="3772">
                  <c:v>0.93737574552683911</c:v>
                </c:pt>
                <c:pt idx="3773">
                  <c:v>0.93762425447316111</c:v>
                </c:pt>
                <c:pt idx="3774">
                  <c:v>0.93787276341948322</c:v>
                </c:pt>
                <c:pt idx="3775">
                  <c:v>0.93812127236580523</c:v>
                </c:pt>
                <c:pt idx="3776">
                  <c:v>0.93836978131212723</c:v>
                </c:pt>
                <c:pt idx="3777">
                  <c:v>0.93861829025844934</c:v>
                </c:pt>
                <c:pt idx="3778">
                  <c:v>0.93886679920477134</c:v>
                </c:pt>
                <c:pt idx="3779">
                  <c:v>0.93911530815109345</c:v>
                </c:pt>
                <c:pt idx="3780">
                  <c:v>0.93936381709741545</c:v>
                </c:pt>
                <c:pt idx="3781">
                  <c:v>0.93961232604373768</c:v>
                </c:pt>
                <c:pt idx="3782">
                  <c:v>0.93986083499005979</c:v>
                </c:pt>
                <c:pt idx="3783">
                  <c:v>0.94010934393638179</c:v>
                </c:pt>
                <c:pt idx="3784">
                  <c:v>0.9403578528827039</c:v>
                </c:pt>
                <c:pt idx="3785">
                  <c:v>0.94060636182902591</c:v>
                </c:pt>
                <c:pt idx="3786">
                  <c:v>0.94085487077534802</c:v>
                </c:pt>
                <c:pt idx="3787">
                  <c:v>0.94110337972167002</c:v>
                </c:pt>
                <c:pt idx="3788">
                  <c:v>0.94135188866799213</c:v>
                </c:pt>
                <c:pt idx="3789">
                  <c:v>0.94160039761431413</c:v>
                </c:pt>
                <c:pt idx="3790">
                  <c:v>0.94184890656063625</c:v>
                </c:pt>
                <c:pt idx="3791">
                  <c:v>0.94209741550695825</c:v>
                </c:pt>
                <c:pt idx="3792">
                  <c:v>0.94234592445328036</c:v>
                </c:pt>
                <c:pt idx="3793">
                  <c:v>0.94259443339960236</c:v>
                </c:pt>
                <c:pt idx="3794">
                  <c:v>0.94284294234592458</c:v>
                </c:pt>
                <c:pt idx="3795">
                  <c:v>0.9430914512922467</c:v>
                </c:pt>
                <c:pt idx="3796">
                  <c:v>0.9433399602385687</c:v>
                </c:pt>
                <c:pt idx="3797">
                  <c:v>0.94358846918489081</c:v>
                </c:pt>
                <c:pt idx="3798">
                  <c:v>0.94383697813121281</c:v>
                </c:pt>
                <c:pt idx="3799">
                  <c:v>0.94408548707753492</c:v>
                </c:pt>
                <c:pt idx="3800">
                  <c:v>0.94433399602385693</c:v>
                </c:pt>
                <c:pt idx="3801">
                  <c:v>0.94458250497017893</c:v>
                </c:pt>
                <c:pt idx="3802">
                  <c:v>0.94483101391650104</c:v>
                </c:pt>
                <c:pt idx="3803">
                  <c:v>0.94507952286282304</c:v>
                </c:pt>
                <c:pt idx="3804">
                  <c:v>0.94532803180914515</c:v>
                </c:pt>
                <c:pt idx="3805">
                  <c:v>0.94557654075546715</c:v>
                </c:pt>
                <c:pt idx="3806">
                  <c:v>0.94582504970178927</c:v>
                </c:pt>
                <c:pt idx="3807">
                  <c:v>0.94607355864811149</c:v>
                </c:pt>
                <c:pt idx="3808">
                  <c:v>0.94632206759443349</c:v>
                </c:pt>
                <c:pt idx="3809">
                  <c:v>0.9465705765407556</c:v>
                </c:pt>
                <c:pt idx="3810">
                  <c:v>0.94681908548707761</c:v>
                </c:pt>
                <c:pt idx="3811">
                  <c:v>0.94706759443339972</c:v>
                </c:pt>
                <c:pt idx="3812">
                  <c:v>0.94731610337972172</c:v>
                </c:pt>
                <c:pt idx="3813">
                  <c:v>0.94756461232604383</c:v>
                </c:pt>
                <c:pt idx="3814">
                  <c:v>0.94781312127236583</c:v>
                </c:pt>
                <c:pt idx="3815">
                  <c:v>0.94806163021868795</c:v>
                </c:pt>
                <c:pt idx="3816">
                  <c:v>0.94831013916500995</c:v>
                </c:pt>
                <c:pt idx="3817">
                  <c:v>0.94855864811133206</c:v>
                </c:pt>
                <c:pt idx="3818">
                  <c:v>0.94880715705765406</c:v>
                </c:pt>
                <c:pt idx="3819">
                  <c:v>0.94905566600397617</c:v>
                </c:pt>
                <c:pt idx="3820">
                  <c:v>0.9493041749502984</c:v>
                </c:pt>
                <c:pt idx="3821">
                  <c:v>0.9495526838966204</c:v>
                </c:pt>
                <c:pt idx="3822">
                  <c:v>0.94980119284294251</c:v>
                </c:pt>
                <c:pt idx="3823">
                  <c:v>0.95004970178926451</c:v>
                </c:pt>
                <c:pt idx="3824">
                  <c:v>0.95029821073558662</c:v>
                </c:pt>
                <c:pt idx="3825">
                  <c:v>0.95054671968190863</c:v>
                </c:pt>
                <c:pt idx="3826">
                  <c:v>0.95079522862823063</c:v>
                </c:pt>
                <c:pt idx="3827">
                  <c:v>0.95104373757455274</c:v>
                </c:pt>
                <c:pt idx="3828">
                  <c:v>0.95129224652087474</c:v>
                </c:pt>
                <c:pt idx="3829">
                  <c:v>0.95154075546719685</c:v>
                </c:pt>
                <c:pt idx="3830">
                  <c:v>0.95178926441351885</c:v>
                </c:pt>
                <c:pt idx="3831">
                  <c:v>0.95203777335984097</c:v>
                </c:pt>
                <c:pt idx="3832">
                  <c:v>0.95228628230616319</c:v>
                </c:pt>
                <c:pt idx="3833">
                  <c:v>0.95253479125248519</c:v>
                </c:pt>
                <c:pt idx="3834">
                  <c:v>0.9527833001988073</c:v>
                </c:pt>
                <c:pt idx="3835">
                  <c:v>0.9530318091451293</c:v>
                </c:pt>
                <c:pt idx="3836">
                  <c:v>0.95328031809145142</c:v>
                </c:pt>
                <c:pt idx="3837">
                  <c:v>0.95352882703777342</c:v>
                </c:pt>
                <c:pt idx="3838">
                  <c:v>0.95377733598409553</c:v>
                </c:pt>
                <c:pt idx="3839">
                  <c:v>0.95402584493041753</c:v>
                </c:pt>
                <c:pt idx="3840">
                  <c:v>0.95427435387673964</c:v>
                </c:pt>
                <c:pt idx="3841">
                  <c:v>0.95452286282306165</c:v>
                </c:pt>
                <c:pt idx="3842">
                  <c:v>0.95477137176938376</c:v>
                </c:pt>
                <c:pt idx="3843">
                  <c:v>0.95501988071570576</c:v>
                </c:pt>
                <c:pt idx="3844">
                  <c:v>0.95526838966202787</c:v>
                </c:pt>
                <c:pt idx="3845">
                  <c:v>0.9555168986083501</c:v>
                </c:pt>
                <c:pt idx="3846">
                  <c:v>0.9557654075546721</c:v>
                </c:pt>
                <c:pt idx="3847">
                  <c:v>0.95601391650099421</c:v>
                </c:pt>
                <c:pt idx="3848">
                  <c:v>0.95626242544731621</c:v>
                </c:pt>
                <c:pt idx="3849">
                  <c:v>0.95651093439363832</c:v>
                </c:pt>
                <c:pt idx="3850">
                  <c:v>0.95675944333996032</c:v>
                </c:pt>
                <c:pt idx="3851">
                  <c:v>0.95700795228628244</c:v>
                </c:pt>
                <c:pt idx="3852">
                  <c:v>0.95725646123260444</c:v>
                </c:pt>
                <c:pt idx="3853">
                  <c:v>0.95750497017892644</c:v>
                </c:pt>
                <c:pt idx="3854">
                  <c:v>0.95775347912524855</c:v>
                </c:pt>
                <c:pt idx="3855">
                  <c:v>0.95800198807157055</c:v>
                </c:pt>
                <c:pt idx="3856">
                  <c:v>0.95825049701789267</c:v>
                </c:pt>
                <c:pt idx="3857">
                  <c:v>0.95849900596421467</c:v>
                </c:pt>
                <c:pt idx="3858">
                  <c:v>0.95874751491053689</c:v>
                </c:pt>
                <c:pt idx="3859">
                  <c:v>0.958996023856859</c:v>
                </c:pt>
                <c:pt idx="3860">
                  <c:v>0.959244532803181</c:v>
                </c:pt>
                <c:pt idx="3861">
                  <c:v>0.95949304174950312</c:v>
                </c:pt>
                <c:pt idx="3862">
                  <c:v>0.95974155069582512</c:v>
                </c:pt>
                <c:pt idx="3863">
                  <c:v>0.95999005964214723</c:v>
                </c:pt>
                <c:pt idx="3864">
                  <c:v>0.96023856858846923</c:v>
                </c:pt>
                <c:pt idx="3865">
                  <c:v>0.96048707753479134</c:v>
                </c:pt>
                <c:pt idx="3866">
                  <c:v>0.96073558648111335</c:v>
                </c:pt>
                <c:pt idx="3867">
                  <c:v>0.96098409542743546</c:v>
                </c:pt>
                <c:pt idx="3868">
                  <c:v>0.96123260437375746</c:v>
                </c:pt>
                <c:pt idx="3869">
                  <c:v>0.96148111332007957</c:v>
                </c:pt>
                <c:pt idx="3870">
                  <c:v>0.96172962226640157</c:v>
                </c:pt>
                <c:pt idx="3871">
                  <c:v>0.9619781312127238</c:v>
                </c:pt>
                <c:pt idx="3872">
                  <c:v>0.96222664015904591</c:v>
                </c:pt>
                <c:pt idx="3873">
                  <c:v>0.96247514910536791</c:v>
                </c:pt>
                <c:pt idx="3874">
                  <c:v>0.96272365805169002</c:v>
                </c:pt>
                <c:pt idx="3875">
                  <c:v>0.96297216699801202</c:v>
                </c:pt>
                <c:pt idx="3876">
                  <c:v>0.96322067594433414</c:v>
                </c:pt>
                <c:pt idx="3877">
                  <c:v>0.96346918489065614</c:v>
                </c:pt>
                <c:pt idx="3878">
                  <c:v>0.96371769383697814</c:v>
                </c:pt>
                <c:pt idx="3879">
                  <c:v>0.96396620278330025</c:v>
                </c:pt>
                <c:pt idx="3880">
                  <c:v>0.96421471172962225</c:v>
                </c:pt>
                <c:pt idx="3881">
                  <c:v>0.96446322067594437</c:v>
                </c:pt>
                <c:pt idx="3882">
                  <c:v>0.96471172962226637</c:v>
                </c:pt>
                <c:pt idx="3883">
                  <c:v>0.96496023856858848</c:v>
                </c:pt>
                <c:pt idx="3884">
                  <c:v>0.9652087475149107</c:v>
                </c:pt>
                <c:pt idx="3885">
                  <c:v>0.9654572564612327</c:v>
                </c:pt>
                <c:pt idx="3886">
                  <c:v>0.96570576540755482</c:v>
                </c:pt>
                <c:pt idx="3887">
                  <c:v>0.96595427435387682</c:v>
                </c:pt>
                <c:pt idx="3888">
                  <c:v>0.96620278330019893</c:v>
                </c:pt>
                <c:pt idx="3889">
                  <c:v>0.96645129224652093</c:v>
                </c:pt>
                <c:pt idx="3890">
                  <c:v>0.96669980119284304</c:v>
                </c:pt>
                <c:pt idx="3891">
                  <c:v>0.96694831013916505</c:v>
                </c:pt>
                <c:pt idx="3892">
                  <c:v>0.96719681908548716</c:v>
                </c:pt>
                <c:pt idx="3893">
                  <c:v>0.96744532803180916</c:v>
                </c:pt>
                <c:pt idx="3894">
                  <c:v>0.96769383697813127</c:v>
                </c:pt>
                <c:pt idx="3895">
                  <c:v>0.96794234592445327</c:v>
                </c:pt>
                <c:pt idx="3896">
                  <c:v>0.96819085487077539</c:v>
                </c:pt>
                <c:pt idx="3897">
                  <c:v>0.96843936381709761</c:v>
                </c:pt>
                <c:pt idx="3898">
                  <c:v>0.96868787276341961</c:v>
                </c:pt>
                <c:pt idx="3899">
                  <c:v>0.96893638170974172</c:v>
                </c:pt>
                <c:pt idx="3900">
                  <c:v>0.96918489065606372</c:v>
                </c:pt>
                <c:pt idx="3901">
                  <c:v>0.96943339960238584</c:v>
                </c:pt>
                <c:pt idx="3902">
                  <c:v>0.96968190854870784</c:v>
                </c:pt>
                <c:pt idx="3903">
                  <c:v>0.96993041749502984</c:v>
                </c:pt>
                <c:pt idx="3904">
                  <c:v>0.97017892644135195</c:v>
                </c:pt>
                <c:pt idx="3905">
                  <c:v>0.97042743538767395</c:v>
                </c:pt>
                <c:pt idx="3906">
                  <c:v>0.97067594433399607</c:v>
                </c:pt>
                <c:pt idx="3907">
                  <c:v>0.97092445328031807</c:v>
                </c:pt>
                <c:pt idx="3908">
                  <c:v>0.97117296222664018</c:v>
                </c:pt>
                <c:pt idx="3909">
                  <c:v>0.97142147117296218</c:v>
                </c:pt>
                <c:pt idx="3910">
                  <c:v>0.9716699801192844</c:v>
                </c:pt>
                <c:pt idx="3911">
                  <c:v>0.97191848906560652</c:v>
                </c:pt>
                <c:pt idx="3912">
                  <c:v>0.97216699801192852</c:v>
                </c:pt>
                <c:pt idx="3913">
                  <c:v>0.97241550695825063</c:v>
                </c:pt>
                <c:pt idx="3914">
                  <c:v>0.97266401590457263</c:v>
                </c:pt>
                <c:pt idx="3915">
                  <c:v>0.97291252485089474</c:v>
                </c:pt>
                <c:pt idx="3916">
                  <c:v>0.97316103379721675</c:v>
                </c:pt>
                <c:pt idx="3917">
                  <c:v>0.97340954274353886</c:v>
                </c:pt>
                <c:pt idx="3918">
                  <c:v>0.97365805168986086</c:v>
                </c:pt>
                <c:pt idx="3919">
                  <c:v>0.97390656063618297</c:v>
                </c:pt>
                <c:pt idx="3920">
                  <c:v>0.97415506958250497</c:v>
                </c:pt>
                <c:pt idx="3921">
                  <c:v>0.97440357852882709</c:v>
                </c:pt>
                <c:pt idx="3922">
                  <c:v>0.97465208747514909</c:v>
                </c:pt>
                <c:pt idx="3923">
                  <c:v>0.97490059642147131</c:v>
                </c:pt>
                <c:pt idx="3924">
                  <c:v>0.97514910536779342</c:v>
                </c:pt>
                <c:pt idx="3925">
                  <c:v>0.97539761431411542</c:v>
                </c:pt>
                <c:pt idx="3926">
                  <c:v>0.97564612326043754</c:v>
                </c:pt>
                <c:pt idx="3927">
                  <c:v>0.97589463220675954</c:v>
                </c:pt>
                <c:pt idx="3928">
                  <c:v>0.97614314115308154</c:v>
                </c:pt>
                <c:pt idx="3929">
                  <c:v>0.97639165009940365</c:v>
                </c:pt>
                <c:pt idx="3930">
                  <c:v>0.97664015904572565</c:v>
                </c:pt>
                <c:pt idx="3931">
                  <c:v>0.97688866799204777</c:v>
                </c:pt>
                <c:pt idx="3932">
                  <c:v>0.97713717693836977</c:v>
                </c:pt>
                <c:pt idx="3933">
                  <c:v>0.97738568588469188</c:v>
                </c:pt>
                <c:pt idx="3934">
                  <c:v>0.97763419483101388</c:v>
                </c:pt>
                <c:pt idx="3935">
                  <c:v>0.9778827037773361</c:v>
                </c:pt>
                <c:pt idx="3936">
                  <c:v>0.97813121272365822</c:v>
                </c:pt>
                <c:pt idx="3937">
                  <c:v>0.97837972166998022</c:v>
                </c:pt>
                <c:pt idx="3938">
                  <c:v>0.97862823061630233</c:v>
                </c:pt>
                <c:pt idx="3939">
                  <c:v>0.97887673956262433</c:v>
                </c:pt>
                <c:pt idx="3940">
                  <c:v>0.97912524850894644</c:v>
                </c:pt>
                <c:pt idx="3941">
                  <c:v>0.97937375745526845</c:v>
                </c:pt>
                <c:pt idx="3942">
                  <c:v>0.97962226640159056</c:v>
                </c:pt>
                <c:pt idx="3943">
                  <c:v>0.97987077534791256</c:v>
                </c:pt>
                <c:pt idx="3944">
                  <c:v>0.98011928429423467</c:v>
                </c:pt>
                <c:pt idx="3945">
                  <c:v>0.98036779324055667</c:v>
                </c:pt>
                <c:pt idx="3946">
                  <c:v>0.98061630218687879</c:v>
                </c:pt>
                <c:pt idx="3947">
                  <c:v>0.98086481113320079</c:v>
                </c:pt>
                <c:pt idx="3948">
                  <c:v>0.98111332007952301</c:v>
                </c:pt>
                <c:pt idx="3949">
                  <c:v>0.98136182902584512</c:v>
                </c:pt>
                <c:pt idx="3950">
                  <c:v>0.98161033797216712</c:v>
                </c:pt>
                <c:pt idx="3951">
                  <c:v>0.98185884691848924</c:v>
                </c:pt>
                <c:pt idx="3952">
                  <c:v>0.98210735586481124</c:v>
                </c:pt>
                <c:pt idx="3953">
                  <c:v>0.98235586481113324</c:v>
                </c:pt>
                <c:pt idx="3954">
                  <c:v>0.98260437375745535</c:v>
                </c:pt>
                <c:pt idx="3955">
                  <c:v>0.98285288270377735</c:v>
                </c:pt>
                <c:pt idx="3956">
                  <c:v>0.98310139165009947</c:v>
                </c:pt>
                <c:pt idx="3957">
                  <c:v>0.98334990059642147</c:v>
                </c:pt>
                <c:pt idx="3958">
                  <c:v>0.98359840954274358</c:v>
                </c:pt>
                <c:pt idx="3959">
                  <c:v>0.98384691848906558</c:v>
                </c:pt>
                <c:pt idx="3960">
                  <c:v>0.98409542743538769</c:v>
                </c:pt>
                <c:pt idx="3961">
                  <c:v>0.98434393638170992</c:v>
                </c:pt>
                <c:pt idx="3962">
                  <c:v>0.98459244532803192</c:v>
                </c:pt>
                <c:pt idx="3963">
                  <c:v>0.98484095427435403</c:v>
                </c:pt>
                <c:pt idx="3964">
                  <c:v>0.98508946322067603</c:v>
                </c:pt>
                <c:pt idx="3965">
                  <c:v>0.98533797216699814</c:v>
                </c:pt>
                <c:pt idx="3966">
                  <c:v>0.98558648111332015</c:v>
                </c:pt>
                <c:pt idx="3967">
                  <c:v>0.98583499005964226</c:v>
                </c:pt>
                <c:pt idx="3968">
                  <c:v>0.98608349900596426</c:v>
                </c:pt>
                <c:pt idx="3969">
                  <c:v>0.98633200795228637</c:v>
                </c:pt>
                <c:pt idx="3970">
                  <c:v>0.98658051689860837</c:v>
                </c:pt>
                <c:pt idx="3971">
                  <c:v>0.98682902584493049</c:v>
                </c:pt>
                <c:pt idx="3972">
                  <c:v>0.98707753479125249</c:v>
                </c:pt>
                <c:pt idx="3973">
                  <c:v>0.9873260437375746</c:v>
                </c:pt>
                <c:pt idx="3974">
                  <c:v>0.98757455268389682</c:v>
                </c:pt>
                <c:pt idx="3975">
                  <c:v>0.98782306163021882</c:v>
                </c:pt>
                <c:pt idx="3976">
                  <c:v>0.98807157057654094</c:v>
                </c:pt>
                <c:pt idx="3977">
                  <c:v>0.98832007952286294</c:v>
                </c:pt>
                <c:pt idx="3978">
                  <c:v>0.98856858846918505</c:v>
                </c:pt>
                <c:pt idx="3979">
                  <c:v>0.98881709741550705</c:v>
                </c:pt>
                <c:pt idx="3980">
                  <c:v>0.98906560636182905</c:v>
                </c:pt>
                <c:pt idx="3981">
                  <c:v>0.98931411530815117</c:v>
                </c:pt>
                <c:pt idx="3982">
                  <c:v>0.98956262425447317</c:v>
                </c:pt>
                <c:pt idx="3983">
                  <c:v>0.98981113320079528</c:v>
                </c:pt>
                <c:pt idx="3984">
                  <c:v>0.99005964214711728</c:v>
                </c:pt>
                <c:pt idx="3985">
                  <c:v>0.99030815109343939</c:v>
                </c:pt>
                <c:pt idx="3986">
                  <c:v>0.99055666003976139</c:v>
                </c:pt>
                <c:pt idx="3987">
                  <c:v>0.99080516898608362</c:v>
                </c:pt>
                <c:pt idx="3988">
                  <c:v>0.99105367793240573</c:v>
                </c:pt>
                <c:pt idx="3989">
                  <c:v>0.99130218687872773</c:v>
                </c:pt>
                <c:pt idx="3990">
                  <c:v>0.99155069582504984</c:v>
                </c:pt>
                <c:pt idx="3991">
                  <c:v>0.99179920477137185</c:v>
                </c:pt>
                <c:pt idx="3992">
                  <c:v>0.99204771371769396</c:v>
                </c:pt>
                <c:pt idx="3993">
                  <c:v>0.99229622266401596</c:v>
                </c:pt>
                <c:pt idx="3994">
                  <c:v>0.99254473161033807</c:v>
                </c:pt>
                <c:pt idx="3995">
                  <c:v>0.99279324055666007</c:v>
                </c:pt>
                <c:pt idx="3996">
                  <c:v>0.99304174950298219</c:v>
                </c:pt>
                <c:pt idx="3997">
                  <c:v>0.99329025844930419</c:v>
                </c:pt>
                <c:pt idx="3998">
                  <c:v>0.9935387673956263</c:v>
                </c:pt>
                <c:pt idx="3999">
                  <c:v>0.9937872763419483</c:v>
                </c:pt>
                <c:pt idx="4000">
                  <c:v>0.99403578528827052</c:v>
                </c:pt>
                <c:pt idx="4001">
                  <c:v>0.99428429423459264</c:v>
                </c:pt>
                <c:pt idx="4002">
                  <c:v>0.99453280318091464</c:v>
                </c:pt>
                <c:pt idx="4003">
                  <c:v>0.99478131212723675</c:v>
                </c:pt>
                <c:pt idx="4004">
                  <c:v>0.99502982107355875</c:v>
                </c:pt>
                <c:pt idx="4005">
                  <c:v>0.99527833001988075</c:v>
                </c:pt>
                <c:pt idx="4006">
                  <c:v>0.99552683896620286</c:v>
                </c:pt>
                <c:pt idx="4007">
                  <c:v>0.99577534791252487</c:v>
                </c:pt>
                <c:pt idx="4008">
                  <c:v>0.99602385685884698</c:v>
                </c:pt>
                <c:pt idx="4009">
                  <c:v>0.99627236580516898</c:v>
                </c:pt>
                <c:pt idx="4010">
                  <c:v>0.99652087475149109</c:v>
                </c:pt>
                <c:pt idx="4011">
                  <c:v>0.99676938369781309</c:v>
                </c:pt>
                <c:pt idx="4012">
                  <c:v>0.99701789264413521</c:v>
                </c:pt>
                <c:pt idx="4013">
                  <c:v>0.99726640159045743</c:v>
                </c:pt>
                <c:pt idx="4014">
                  <c:v>0.99751491053677943</c:v>
                </c:pt>
                <c:pt idx="4015">
                  <c:v>0.99776341948310154</c:v>
                </c:pt>
                <c:pt idx="4016">
                  <c:v>0.99801192842942354</c:v>
                </c:pt>
                <c:pt idx="4017">
                  <c:v>0.99826043737574566</c:v>
                </c:pt>
                <c:pt idx="4018">
                  <c:v>0.99850894632206766</c:v>
                </c:pt>
                <c:pt idx="4019">
                  <c:v>0.99875745526838977</c:v>
                </c:pt>
                <c:pt idx="4020">
                  <c:v>0.99900596421471177</c:v>
                </c:pt>
                <c:pt idx="4021">
                  <c:v>0.99925447316103388</c:v>
                </c:pt>
                <c:pt idx="4022">
                  <c:v>0.99950298210735589</c:v>
                </c:pt>
                <c:pt idx="4023">
                  <c:v>0.999751491053678</c:v>
                </c:pt>
                <c:pt idx="402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'Cumulative Accuracy Profile'!$I$1:$I$6</c:f>
              <c:strCache>
                <c:ptCount val="1"/>
                <c:pt idx="0">
                  <c:v>© awin cap Stats 616 4024 15.3%</c:v>
                </c:pt>
              </c:strCache>
            </c:strRef>
          </c:tx>
          <c:marker>
            <c:symbol val="none"/>
          </c:marker>
          <c:cat>
            <c:strRef>
              <c:f>'Cumulative Accuracy Profile'!$E$7:$E$4032</c:f>
              <c:strCache>
                <c:ptCount val="4025"/>
                <c:pt idx="0">
                  <c:v>Total</c:v>
                </c:pt>
                <c:pt idx="1">
                  <c:v>0.0%</c:v>
                </c:pt>
                <c:pt idx="2">
                  <c:v>0.0%</c:v>
                </c:pt>
                <c:pt idx="3">
                  <c:v>0.1%</c:v>
                </c:pt>
                <c:pt idx="4">
                  <c:v>0.1%</c:v>
                </c:pt>
                <c:pt idx="5">
                  <c:v>0.1%</c:v>
                </c:pt>
                <c:pt idx="6">
                  <c:v>0.1%</c:v>
                </c:pt>
                <c:pt idx="7">
                  <c:v>0.2%</c:v>
                </c:pt>
                <c:pt idx="8">
                  <c:v>0.2%</c:v>
                </c:pt>
                <c:pt idx="9">
                  <c:v>0.2%</c:v>
                </c:pt>
                <c:pt idx="10">
                  <c:v>0.2%</c:v>
                </c:pt>
                <c:pt idx="11">
                  <c:v>0.3%</c:v>
                </c:pt>
                <c:pt idx="12">
                  <c:v>0.3%</c:v>
                </c:pt>
                <c:pt idx="13">
                  <c:v>0.3%</c:v>
                </c:pt>
                <c:pt idx="14">
                  <c:v>0.3%</c:v>
                </c:pt>
                <c:pt idx="15">
                  <c:v>0.4%</c:v>
                </c:pt>
                <c:pt idx="16">
                  <c:v>0.4%</c:v>
                </c:pt>
                <c:pt idx="17">
                  <c:v>0.4%</c:v>
                </c:pt>
                <c:pt idx="18">
                  <c:v>0.4%</c:v>
                </c:pt>
                <c:pt idx="19">
                  <c:v>0.5%</c:v>
                </c:pt>
                <c:pt idx="20">
                  <c:v>0.5%</c:v>
                </c:pt>
                <c:pt idx="21">
                  <c:v>0.5%</c:v>
                </c:pt>
                <c:pt idx="22">
                  <c:v>0.5%</c:v>
                </c:pt>
                <c:pt idx="23">
                  <c:v>0.6%</c:v>
                </c:pt>
                <c:pt idx="24">
                  <c:v>0.6%</c:v>
                </c:pt>
                <c:pt idx="25">
                  <c:v>0.6%</c:v>
                </c:pt>
                <c:pt idx="26">
                  <c:v>0.6%</c:v>
                </c:pt>
                <c:pt idx="27">
                  <c:v>0.7%</c:v>
                </c:pt>
                <c:pt idx="28">
                  <c:v>0.7%</c:v>
                </c:pt>
                <c:pt idx="29">
                  <c:v>0.7%</c:v>
                </c:pt>
                <c:pt idx="30">
                  <c:v>0.7%</c:v>
                </c:pt>
                <c:pt idx="31">
                  <c:v>0.8%</c:v>
                </c:pt>
                <c:pt idx="32">
                  <c:v>0.8%</c:v>
                </c:pt>
                <c:pt idx="33">
                  <c:v>0.8%</c:v>
                </c:pt>
                <c:pt idx="34">
                  <c:v>0.8%</c:v>
                </c:pt>
                <c:pt idx="35">
                  <c:v>0.9%</c:v>
                </c:pt>
                <c:pt idx="36">
                  <c:v>0.9%</c:v>
                </c:pt>
                <c:pt idx="37">
                  <c:v>0.9%</c:v>
                </c:pt>
                <c:pt idx="38">
                  <c:v>0.9%</c:v>
                </c:pt>
                <c:pt idx="39">
                  <c:v>1.0%</c:v>
                </c:pt>
                <c:pt idx="40">
                  <c:v>1.0%</c:v>
                </c:pt>
                <c:pt idx="41">
                  <c:v>1.0%</c:v>
                </c:pt>
                <c:pt idx="42">
                  <c:v>1.0%</c:v>
                </c:pt>
                <c:pt idx="43">
                  <c:v>1.1%</c:v>
                </c:pt>
                <c:pt idx="44">
                  <c:v>1.1%</c:v>
                </c:pt>
                <c:pt idx="45">
                  <c:v>1.1%</c:v>
                </c:pt>
                <c:pt idx="46">
                  <c:v>1.1%</c:v>
                </c:pt>
                <c:pt idx="47">
                  <c:v>1.2%</c:v>
                </c:pt>
                <c:pt idx="48">
                  <c:v>1.2%</c:v>
                </c:pt>
                <c:pt idx="49">
                  <c:v>1.2%</c:v>
                </c:pt>
                <c:pt idx="50">
                  <c:v>1.2%</c:v>
                </c:pt>
                <c:pt idx="51">
                  <c:v>1.3%</c:v>
                </c:pt>
                <c:pt idx="52">
                  <c:v>1.3%</c:v>
                </c:pt>
                <c:pt idx="53">
                  <c:v>1.3%</c:v>
                </c:pt>
                <c:pt idx="54">
                  <c:v>1.3%</c:v>
                </c:pt>
                <c:pt idx="55">
                  <c:v>1.4%</c:v>
                </c:pt>
                <c:pt idx="56">
                  <c:v>1.4%</c:v>
                </c:pt>
                <c:pt idx="57">
                  <c:v>1.4%</c:v>
                </c:pt>
                <c:pt idx="58">
                  <c:v>1.4%</c:v>
                </c:pt>
                <c:pt idx="59">
                  <c:v>1.5%</c:v>
                </c:pt>
                <c:pt idx="60">
                  <c:v>1.5%</c:v>
                </c:pt>
                <c:pt idx="61">
                  <c:v>1.5%</c:v>
                </c:pt>
                <c:pt idx="62">
                  <c:v>1.5%</c:v>
                </c:pt>
                <c:pt idx="63">
                  <c:v>1.6%</c:v>
                </c:pt>
                <c:pt idx="64">
                  <c:v>1.6%</c:v>
                </c:pt>
                <c:pt idx="65">
                  <c:v>1.6%</c:v>
                </c:pt>
                <c:pt idx="66">
                  <c:v>1.6%</c:v>
                </c:pt>
                <c:pt idx="67">
                  <c:v>1.7%</c:v>
                </c:pt>
                <c:pt idx="68">
                  <c:v>1.7%</c:v>
                </c:pt>
                <c:pt idx="69">
                  <c:v>1.7%</c:v>
                </c:pt>
                <c:pt idx="70">
                  <c:v>1.7%</c:v>
                </c:pt>
                <c:pt idx="71">
                  <c:v>1.8%</c:v>
                </c:pt>
                <c:pt idx="72">
                  <c:v>1.8%</c:v>
                </c:pt>
                <c:pt idx="73">
                  <c:v>1.8%</c:v>
                </c:pt>
                <c:pt idx="74">
                  <c:v>1.8%</c:v>
                </c:pt>
                <c:pt idx="75">
                  <c:v>1.9%</c:v>
                </c:pt>
                <c:pt idx="76">
                  <c:v>1.9%</c:v>
                </c:pt>
                <c:pt idx="77">
                  <c:v>1.9%</c:v>
                </c:pt>
                <c:pt idx="78">
                  <c:v>1.9%</c:v>
                </c:pt>
                <c:pt idx="79">
                  <c:v>2.0%</c:v>
                </c:pt>
                <c:pt idx="80">
                  <c:v>2.0%</c:v>
                </c:pt>
                <c:pt idx="81">
                  <c:v>2.0%</c:v>
                </c:pt>
                <c:pt idx="82">
                  <c:v>2.0%</c:v>
                </c:pt>
                <c:pt idx="83">
                  <c:v>2.1%</c:v>
                </c:pt>
                <c:pt idx="84">
                  <c:v>2.1%</c:v>
                </c:pt>
                <c:pt idx="85">
                  <c:v>2.1%</c:v>
                </c:pt>
                <c:pt idx="86">
                  <c:v>2.1%</c:v>
                </c:pt>
                <c:pt idx="87">
                  <c:v>2.2%</c:v>
                </c:pt>
                <c:pt idx="88">
                  <c:v>2.2%</c:v>
                </c:pt>
                <c:pt idx="89">
                  <c:v>2.2%</c:v>
                </c:pt>
                <c:pt idx="90">
                  <c:v>2.2%</c:v>
                </c:pt>
                <c:pt idx="91">
                  <c:v>2.3%</c:v>
                </c:pt>
                <c:pt idx="92">
                  <c:v>2.3%</c:v>
                </c:pt>
                <c:pt idx="93">
                  <c:v>2.3%</c:v>
                </c:pt>
                <c:pt idx="94">
                  <c:v>2.3%</c:v>
                </c:pt>
                <c:pt idx="95">
                  <c:v>2.4%</c:v>
                </c:pt>
                <c:pt idx="96">
                  <c:v>2.4%</c:v>
                </c:pt>
                <c:pt idx="97">
                  <c:v>2.4%</c:v>
                </c:pt>
                <c:pt idx="98">
                  <c:v>2.4%</c:v>
                </c:pt>
                <c:pt idx="99">
                  <c:v>2.5%</c:v>
                </c:pt>
                <c:pt idx="100">
                  <c:v>2.5%</c:v>
                </c:pt>
                <c:pt idx="101">
                  <c:v>2.5%</c:v>
                </c:pt>
                <c:pt idx="102">
                  <c:v>2.5%</c:v>
                </c:pt>
                <c:pt idx="103">
                  <c:v>2.6%</c:v>
                </c:pt>
                <c:pt idx="104">
                  <c:v>2.6%</c:v>
                </c:pt>
                <c:pt idx="105">
                  <c:v>2.6%</c:v>
                </c:pt>
                <c:pt idx="106">
                  <c:v>2.6%</c:v>
                </c:pt>
                <c:pt idx="107">
                  <c:v>2.7%</c:v>
                </c:pt>
                <c:pt idx="108">
                  <c:v>2.7%</c:v>
                </c:pt>
                <c:pt idx="109">
                  <c:v>2.7%</c:v>
                </c:pt>
                <c:pt idx="110">
                  <c:v>2.7%</c:v>
                </c:pt>
                <c:pt idx="111">
                  <c:v>2.8%</c:v>
                </c:pt>
                <c:pt idx="112">
                  <c:v>2.8%</c:v>
                </c:pt>
                <c:pt idx="113">
                  <c:v>2.8%</c:v>
                </c:pt>
                <c:pt idx="114">
                  <c:v>2.8%</c:v>
                </c:pt>
                <c:pt idx="115">
                  <c:v>2.9%</c:v>
                </c:pt>
                <c:pt idx="116">
                  <c:v>2.9%</c:v>
                </c:pt>
                <c:pt idx="117">
                  <c:v>2.9%</c:v>
                </c:pt>
                <c:pt idx="118">
                  <c:v>2.9%</c:v>
                </c:pt>
                <c:pt idx="119">
                  <c:v>3.0%</c:v>
                </c:pt>
                <c:pt idx="120">
                  <c:v>3.0%</c:v>
                </c:pt>
                <c:pt idx="121">
                  <c:v>3.0%</c:v>
                </c:pt>
                <c:pt idx="122">
                  <c:v>3.0%</c:v>
                </c:pt>
                <c:pt idx="123">
                  <c:v>3.1%</c:v>
                </c:pt>
                <c:pt idx="124">
                  <c:v>3.1%</c:v>
                </c:pt>
                <c:pt idx="125">
                  <c:v>3.1%</c:v>
                </c:pt>
                <c:pt idx="126">
                  <c:v>3.1%</c:v>
                </c:pt>
                <c:pt idx="127">
                  <c:v>3.2%</c:v>
                </c:pt>
                <c:pt idx="128">
                  <c:v>3.2%</c:v>
                </c:pt>
                <c:pt idx="129">
                  <c:v>3.2%</c:v>
                </c:pt>
                <c:pt idx="130">
                  <c:v>3.2%</c:v>
                </c:pt>
                <c:pt idx="131">
                  <c:v>3.3%</c:v>
                </c:pt>
                <c:pt idx="132">
                  <c:v>3.3%</c:v>
                </c:pt>
                <c:pt idx="133">
                  <c:v>3.3%</c:v>
                </c:pt>
                <c:pt idx="134">
                  <c:v>3.3%</c:v>
                </c:pt>
                <c:pt idx="135">
                  <c:v>3.4%</c:v>
                </c:pt>
                <c:pt idx="136">
                  <c:v>3.4%</c:v>
                </c:pt>
                <c:pt idx="137">
                  <c:v>3.4%</c:v>
                </c:pt>
                <c:pt idx="138">
                  <c:v>3.4%</c:v>
                </c:pt>
                <c:pt idx="139">
                  <c:v>3.5%</c:v>
                </c:pt>
                <c:pt idx="140">
                  <c:v>3.5%</c:v>
                </c:pt>
                <c:pt idx="141">
                  <c:v>3.5%</c:v>
                </c:pt>
                <c:pt idx="142">
                  <c:v>3.5%</c:v>
                </c:pt>
                <c:pt idx="143">
                  <c:v>3.6%</c:v>
                </c:pt>
                <c:pt idx="144">
                  <c:v>3.6%</c:v>
                </c:pt>
                <c:pt idx="145">
                  <c:v>3.6%</c:v>
                </c:pt>
                <c:pt idx="146">
                  <c:v>3.6%</c:v>
                </c:pt>
                <c:pt idx="147">
                  <c:v>3.7%</c:v>
                </c:pt>
                <c:pt idx="148">
                  <c:v>3.7%</c:v>
                </c:pt>
                <c:pt idx="149">
                  <c:v>3.7%</c:v>
                </c:pt>
                <c:pt idx="150">
                  <c:v>3.7%</c:v>
                </c:pt>
                <c:pt idx="151">
                  <c:v>3.8%</c:v>
                </c:pt>
                <c:pt idx="152">
                  <c:v>3.8%</c:v>
                </c:pt>
                <c:pt idx="153">
                  <c:v>3.8%</c:v>
                </c:pt>
                <c:pt idx="154">
                  <c:v>3.8%</c:v>
                </c:pt>
                <c:pt idx="155">
                  <c:v>3.9%</c:v>
                </c:pt>
                <c:pt idx="156">
                  <c:v>3.9%</c:v>
                </c:pt>
                <c:pt idx="157">
                  <c:v>3.9%</c:v>
                </c:pt>
                <c:pt idx="158">
                  <c:v>3.9%</c:v>
                </c:pt>
                <c:pt idx="159">
                  <c:v>4.0%</c:v>
                </c:pt>
                <c:pt idx="160">
                  <c:v>4.0%</c:v>
                </c:pt>
                <c:pt idx="161">
                  <c:v>4.0%</c:v>
                </c:pt>
                <c:pt idx="162">
                  <c:v>4.0%</c:v>
                </c:pt>
                <c:pt idx="163">
                  <c:v>4.1%</c:v>
                </c:pt>
                <c:pt idx="164">
                  <c:v>4.1%</c:v>
                </c:pt>
                <c:pt idx="165">
                  <c:v>4.1%</c:v>
                </c:pt>
                <c:pt idx="166">
                  <c:v>4.1%</c:v>
                </c:pt>
                <c:pt idx="167">
                  <c:v>4.2%</c:v>
                </c:pt>
                <c:pt idx="168">
                  <c:v>4.2%</c:v>
                </c:pt>
                <c:pt idx="169">
                  <c:v>4.2%</c:v>
                </c:pt>
                <c:pt idx="170">
                  <c:v>4.2%</c:v>
                </c:pt>
                <c:pt idx="171">
                  <c:v>4.2%</c:v>
                </c:pt>
                <c:pt idx="172">
                  <c:v>4.3%</c:v>
                </c:pt>
                <c:pt idx="173">
                  <c:v>4.3%</c:v>
                </c:pt>
                <c:pt idx="174">
                  <c:v>4.3%</c:v>
                </c:pt>
                <c:pt idx="175">
                  <c:v>4.3%</c:v>
                </c:pt>
                <c:pt idx="176">
                  <c:v>4.4%</c:v>
                </c:pt>
                <c:pt idx="177">
                  <c:v>4.4%</c:v>
                </c:pt>
                <c:pt idx="178">
                  <c:v>4.4%</c:v>
                </c:pt>
                <c:pt idx="179">
                  <c:v>4.4%</c:v>
                </c:pt>
                <c:pt idx="180">
                  <c:v>4.5%</c:v>
                </c:pt>
                <c:pt idx="181">
                  <c:v>4.5%</c:v>
                </c:pt>
                <c:pt idx="182">
                  <c:v>4.5%</c:v>
                </c:pt>
                <c:pt idx="183">
                  <c:v>4.5%</c:v>
                </c:pt>
                <c:pt idx="184">
                  <c:v>4.6%</c:v>
                </c:pt>
                <c:pt idx="185">
                  <c:v>4.6%</c:v>
                </c:pt>
                <c:pt idx="186">
                  <c:v>4.6%</c:v>
                </c:pt>
                <c:pt idx="187">
                  <c:v>4.6%</c:v>
                </c:pt>
                <c:pt idx="188">
                  <c:v>4.7%</c:v>
                </c:pt>
                <c:pt idx="189">
                  <c:v>4.7%</c:v>
                </c:pt>
                <c:pt idx="190">
                  <c:v>4.7%</c:v>
                </c:pt>
                <c:pt idx="191">
                  <c:v>4.7%</c:v>
                </c:pt>
                <c:pt idx="192">
                  <c:v>4.8%</c:v>
                </c:pt>
                <c:pt idx="193">
                  <c:v>4.8%</c:v>
                </c:pt>
                <c:pt idx="194">
                  <c:v>4.8%</c:v>
                </c:pt>
                <c:pt idx="195">
                  <c:v>4.8%</c:v>
                </c:pt>
                <c:pt idx="196">
                  <c:v>4.9%</c:v>
                </c:pt>
                <c:pt idx="197">
                  <c:v>4.9%</c:v>
                </c:pt>
                <c:pt idx="198">
                  <c:v>4.9%</c:v>
                </c:pt>
                <c:pt idx="199">
                  <c:v>4.9%</c:v>
                </c:pt>
                <c:pt idx="200">
                  <c:v>5.0%</c:v>
                </c:pt>
                <c:pt idx="201">
                  <c:v>5.0%</c:v>
                </c:pt>
                <c:pt idx="202">
                  <c:v>5.0%</c:v>
                </c:pt>
                <c:pt idx="203">
                  <c:v>5.0%</c:v>
                </c:pt>
                <c:pt idx="204">
                  <c:v>5.1%</c:v>
                </c:pt>
                <c:pt idx="205">
                  <c:v>5.1%</c:v>
                </c:pt>
                <c:pt idx="206">
                  <c:v>5.1%</c:v>
                </c:pt>
                <c:pt idx="207">
                  <c:v>5.1%</c:v>
                </c:pt>
                <c:pt idx="208">
                  <c:v>5.2%</c:v>
                </c:pt>
                <c:pt idx="209">
                  <c:v>5.2%</c:v>
                </c:pt>
                <c:pt idx="210">
                  <c:v>5.2%</c:v>
                </c:pt>
                <c:pt idx="211">
                  <c:v>5.2%</c:v>
                </c:pt>
                <c:pt idx="212">
                  <c:v>5.3%</c:v>
                </c:pt>
                <c:pt idx="213">
                  <c:v>5.3%</c:v>
                </c:pt>
                <c:pt idx="214">
                  <c:v>5.3%</c:v>
                </c:pt>
                <c:pt idx="215">
                  <c:v>5.3%</c:v>
                </c:pt>
                <c:pt idx="216">
                  <c:v>5.4%</c:v>
                </c:pt>
                <c:pt idx="217">
                  <c:v>5.4%</c:v>
                </c:pt>
                <c:pt idx="218">
                  <c:v>5.4%</c:v>
                </c:pt>
                <c:pt idx="219">
                  <c:v>5.4%</c:v>
                </c:pt>
                <c:pt idx="220">
                  <c:v>5.5%</c:v>
                </c:pt>
                <c:pt idx="221">
                  <c:v>5.5%</c:v>
                </c:pt>
                <c:pt idx="222">
                  <c:v>5.5%</c:v>
                </c:pt>
                <c:pt idx="223">
                  <c:v>5.5%</c:v>
                </c:pt>
                <c:pt idx="224">
                  <c:v>5.6%</c:v>
                </c:pt>
                <c:pt idx="225">
                  <c:v>5.6%</c:v>
                </c:pt>
                <c:pt idx="226">
                  <c:v>5.6%</c:v>
                </c:pt>
                <c:pt idx="227">
                  <c:v>5.6%</c:v>
                </c:pt>
                <c:pt idx="228">
                  <c:v>5.7%</c:v>
                </c:pt>
                <c:pt idx="229">
                  <c:v>5.7%</c:v>
                </c:pt>
                <c:pt idx="230">
                  <c:v>5.7%</c:v>
                </c:pt>
                <c:pt idx="231">
                  <c:v>5.7%</c:v>
                </c:pt>
                <c:pt idx="232">
                  <c:v>5.8%</c:v>
                </c:pt>
                <c:pt idx="233">
                  <c:v>5.8%</c:v>
                </c:pt>
                <c:pt idx="234">
                  <c:v>5.8%</c:v>
                </c:pt>
                <c:pt idx="235">
                  <c:v>5.8%</c:v>
                </c:pt>
                <c:pt idx="236">
                  <c:v>5.9%</c:v>
                </c:pt>
                <c:pt idx="237">
                  <c:v>5.9%</c:v>
                </c:pt>
                <c:pt idx="238">
                  <c:v>5.9%</c:v>
                </c:pt>
                <c:pt idx="239">
                  <c:v>5.9%</c:v>
                </c:pt>
                <c:pt idx="240">
                  <c:v>6.0%</c:v>
                </c:pt>
                <c:pt idx="241">
                  <c:v>6.0%</c:v>
                </c:pt>
                <c:pt idx="242">
                  <c:v>6.0%</c:v>
                </c:pt>
                <c:pt idx="243">
                  <c:v>6.0%</c:v>
                </c:pt>
                <c:pt idx="244">
                  <c:v>6.1%</c:v>
                </c:pt>
                <c:pt idx="245">
                  <c:v>6.1%</c:v>
                </c:pt>
                <c:pt idx="246">
                  <c:v>6.1%</c:v>
                </c:pt>
                <c:pt idx="247">
                  <c:v>6.1%</c:v>
                </c:pt>
                <c:pt idx="248">
                  <c:v>6.2%</c:v>
                </c:pt>
                <c:pt idx="249">
                  <c:v>6.2%</c:v>
                </c:pt>
                <c:pt idx="250">
                  <c:v>6.2%</c:v>
                </c:pt>
                <c:pt idx="251">
                  <c:v>6.2%</c:v>
                </c:pt>
                <c:pt idx="252">
                  <c:v>6.3%</c:v>
                </c:pt>
                <c:pt idx="253">
                  <c:v>6.3%</c:v>
                </c:pt>
                <c:pt idx="254">
                  <c:v>6.3%</c:v>
                </c:pt>
                <c:pt idx="255">
                  <c:v>6.3%</c:v>
                </c:pt>
                <c:pt idx="256">
                  <c:v>6.4%</c:v>
                </c:pt>
                <c:pt idx="257">
                  <c:v>6.4%</c:v>
                </c:pt>
                <c:pt idx="258">
                  <c:v>6.4%</c:v>
                </c:pt>
                <c:pt idx="259">
                  <c:v>6.4%</c:v>
                </c:pt>
                <c:pt idx="260">
                  <c:v>6.5%</c:v>
                </c:pt>
                <c:pt idx="261">
                  <c:v>6.5%</c:v>
                </c:pt>
                <c:pt idx="262">
                  <c:v>6.5%</c:v>
                </c:pt>
                <c:pt idx="263">
                  <c:v>6.5%</c:v>
                </c:pt>
                <c:pt idx="264">
                  <c:v>6.6%</c:v>
                </c:pt>
                <c:pt idx="265">
                  <c:v>6.6%</c:v>
                </c:pt>
                <c:pt idx="266">
                  <c:v>6.6%</c:v>
                </c:pt>
                <c:pt idx="267">
                  <c:v>6.6%</c:v>
                </c:pt>
                <c:pt idx="268">
                  <c:v>6.7%</c:v>
                </c:pt>
                <c:pt idx="269">
                  <c:v>6.7%</c:v>
                </c:pt>
                <c:pt idx="270">
                  <c:v>6.7%</c:v>
                </c:pt>
                <c:pt idx="271">
                  <c:v>6.7%</c:v>
                </c:pt>
                <c:pt idx="272">
                  <c:v>6.8%</c:v>
                </c:pt>
                <c:pt idx="273">
                  <c:v>6.8%</c:v>
                </c:pt>
                <c:pt idx="274">
                  <c:v>6.8%</c:v>
                </c:pt>
                <c:pt idx="275">
                  <c:v>6.8%</c:v>
                </c:pt>
                <c:pt idx="276">
                  <c:v>6.9%</c:v>
                </c:pt>
                <c:pt idx="277">
                  <c:v>6.9%</c:v>
                </c:pt>
                <c:pt idx="278">
                  <c:v>6.9%</c:v>
                </c:pt>
                <c:pt idx="279">
                  <c:v>6.9%</c:v>
                </c:pt>
                <c:pt idx="280">
                  <c:v>7.0%</c:v>
                </c:pt>
                <c:pt idx="281">
                  <c:v>7.0%</c:v>
                </c:pt>
                <c:pt idx="282">
                  <c:v>7.0%</c:v>
                </c:pt>
                <c:pt idx="283">
                  <c:v>7.0%</c:v>
                </c:pt>
                <c:pt idx="284">
                  <c:v>7.1%</c:v>
                </c:pt>
                <c:pt idx="285">
                  <c:v>7.1%</c:v>
                </c:pt>
                <c:pt idx="286">
                  <c:v>7.1%</c:v>
                </c:pt>
                <c:pt idx="287">
                  <c:v>7.1%</c:v>
                </c:pt>
                <c:pt idx="288">
                  <c:v>7.2%</c:v>
                </c:pt>
                <c:pt idx="289">
                  <c:v>7.2%</c:v>
                </c:pt>
                <c:pt idx="290">
                  <c:v>7.2%</c:v>
                </c:pt>
                <c:pt idx="291">
                  <c:v>7.2%</c:v>
                </c:pt>
                <c:pt idx="292">
                  <c:v>7.3%</c:v>
                </c:pt>
                <c:pt idx="293">
                  <c:v>7.3%</c:v>
                </c:pt>
                <c:pt idx="294">
                  <c:v>7.3%</c:v>
                </c:pt>
                <c:pt idx="295">
                  <c:v>7.3%</c:v>
                </c:pt>
                <c:pt idx="296">
                  <c:v>7.4%</c:v>
                </c:pt>
                <c:pt idx="297">
                  <c:v>7.4%</c:v>
                </c:pt>
                <c:pt idx="298">
                  <c:v>7.4%</c:v>
                </c:pt>
                <c:pt idx="299">
                  <c:v>7.4%</c:v>
                </c:pt>
                <c:pt idx="300">
                  <c:v>7.5%</c:v>
                </c:pt>
                <c:pt idx="301">
                  <c:v>7.5%</c:v>
                </c:pt>
                <c:pt idx="302">
                  <c:v>7.5%</c:v>
                </c:pt>
                <c:pt idx="303">
                  <c:v>7.5%</c:v>
                </c:pt>
                <c:pt idx="304">
                  <c:v>7.6%</c:v>
                </c:pt>
                <c:pt idx="305">
                  <c:v>7.6%</c:v>
                </c:pt>
                <c:pt idx="306">
                  <c:v>7.6%</c:v>
                </c:pt>
                <c:pt idx="307">
                  <c:v>7.6%</c:v>
                </c:pt>
                <c:pt idx="308">
                  <c:v>7.7%</c:v>
                </c:pt>
                <c:pt idx="309">
                  <c:v>7.7%</c:v>
                </c:pt>
                <c:pt idx="310">
                  <c:v>7.7%</c:v>
                </c:pt>
                <c:pt idx="311">
                  <c:v>7.7%</c:v>
                </c:pt>
                <c:pt idx="312">
                  <c:v>7.8%</c:v>
                </c:pt>
                <c:pt idx="313">
                  <c:v>7.8%</c:v>
                </c:pt>
                <c:pt idx="314">
                  <c:v>7.8%</c:v>
                </c:pt>
                <c:pt idx="315">
                  <c:v>7.8%</c:v>
                </c:pt>
                <c:pt idx="316">
                  <c:v>7.9%</c:v>
                </c:pt>
                <c:pt idx="317">
                  <c:v>7.9%</c:v>
                </c:pt>
                <c:pt idx="318">
                  <c:v>7.9%</c:v>
                </c:pt>
                <c:pt idx="319">
                  <c:v>7.9%</c:v>
                </c:pt>
                <c:pt idx="320">
                  <c:v>8.0%</c:v>
                </c:pt>
                <c:pt idx="321">
                  <c:v>8.0%</c:v>
                </c:pt>
                <c:pt idx="322">
                  <c:v>8.0%</c:v>
                </c:pt>
                <c:pt idx="323">
                  <c:v>8.0%</c:v>
                </c:pt>
                <c:pt idx="324">
                  <c:v>8.1%</c:v>
                </c:pt>
                <c:pt idx="325">
                  <c:v>8.1%</c:v>
                </c:pt>
                <c:pt idx="326">
                  <c:v>8.1%</c:v>
                </c:pt>
                <c:pt idx="327">
                  <c:v>8.1%</c:v>
                </c:pt>
                <c:pt idx="328">
                  <c:v>8.2%</c:v>
                </c:pt>
                <c:pt idx="329">
                  <c:v>8.2%</c:v>
                </c:pt>
                <c:pt idx="330">
                  <c:v>8.2%</c:v>
                </c:pt>
                <c:pt idx="331">
                  <c:v>8.2%</c:v>
                </c:pt>
                <c:pt idx="332">
                  <c:v>8.3%</c:v>
                </c:pt>
                <c:pt idx="333">
                  <c:v>8.3%</c:v>
                </c:pt>
                <c:pt idx="334">
                  <c:v>8.3%</c:v>
                </c:pt>
                <c:pt idx="335">
                  <c:v>8.3%</c:v>
                </c:pt>
                <c:pt idx="336">
                  <c:v>8.3%</c:v>
                </c:pt>
                <c:pt idx="337">
                  <c:v>8.4%</c:v>
                </c:pt>
                <c:pt idx="338">
                  <c:v>8.4%</c:v>
                </c:pt>
                <c:pt idx="339">
                  <c:v>8.4%</c:v>
                </c:pt>
                <c:pt idx="340">
                  <c:v>8.4%</c:v>
                </c:pt>
                <c:pt idx="341">
                  <c:v>8.5%</c:v>
                </c:pt>
                <c:pt idx="342">
                  <c:v>8.5%</c:v>
                </c:pt>
                <c:pt idx="343">
                  <c:v>8.5%</c:v>
                </c:pt>
                <c:pt idx="344">
                  <c:v>8.5%</c:v>
                </c:pt>
                <c:pt idx="345">
                  <c:v>8.6%</c:v>
                </c:pt>
                <c:pt idx="346">
                  <c:v>8.6%</c:v>
                </c:pt>
                <c:pt idx="347">
                  <c:v>8.6%</c:v>
                </c:pt>
                <c:pt idx="348">
                  <c:v>8.6%</c:v>
                </c:pt>
                <c:pt idx="349">
                  <c:v>8.7%</c:v>
                </c:pt>
                <c:pt idx="350">
                  <c:v>8.7%</c:v>
                </c:pt>
                <c:pt idx="351">
                  <c:v>8.7%</c:v>
                </c:pt>
                <c:pt idx="352">
                  <c:v>8.7%</c:v>
                </c:pt>
                <c:pt idx="353">
                  <c:v>8.8%</c:v>
                </c:pt>
                <c:pt idx="354">
                  <c:v>8.8%</c:v>
                </c:pt>
                <c:pt idx="355">
                  <c:v>8.8%</c:v>
                </c:pt>
                <c:pt idx="356">
                  <c:v>8.8%</c:v>
                </c:pt>
                <c:pt idx="357">
                  <c:v>8.9%</c:v>
                </c:pt>
                <c:pt idx="358">
                  <c:v>8.9%</c:v>
                </c:pt>
                <c:pt idx="359">
                  <c:v>8.9%</c:v>
                </c:pt>
                <c:pt idx="360">
                  <c:v>8.9%</c:v>
                </c:pt>
                <c:pt idx="361">
                  <c:v>9.0%</c:v>
                </c:pt>
                <c:pt idx="362">
                  <c:v>9.0%</c:v>
                </c:pt>
                <c:pt idx="363">
                  <c:v>9.0%</c:v>
                </c:pt>
                <c:pt idx="364">
                  <c:v>9.0%</c:v>
                </c:pt>
                <c:pt idx="365">
                  <c:v>9.1%</c:v>
                </c:pt>
                <c:pt idx="366">
                  <c:v>9.1%</c:v>
                </c:pt>
                <c:pt idx="367">
                  <c:v>9.1%</c:v>
                </c:pt>
                <c:pt idx="368">
                  <c:v>9.1%</c:v>
                </c:pt>
                <c:pt idx="369">
                  <c:v>9.2%</c:v>
                </c:pt>
                <c:pt idx="370">
                  <c:v>9.2%</c:v>
                </c:pt>
                <c:pt idx="371">
                  <c:v>9.2%</c:v>
                </c:pt>
                <c:pt idx="372">
                  <c:v>9.2%</c:v>
                </c:pt>
                <c:pt idx="373">
                  <c:v>9.3%</c:v>
                </c:pt>
                <c:pt idx="374">
                  <c:v>9.3%</c:v>
                </c:pt>
                <c:pt idx="375">
                  <c:v>9.3%</c:v>
                </c:pt>
                <c:pt idx="376">
                  <c:v>9.3%</c:v>
                </c:pt>
                <c:pt idx="377">
                  <c:v>9.4%</c:v>
                </c:pt>
                <c:pt idx="378">
                  <c:v>9.4%</c:v>
                </c:pt>
                <c:pt idx="379">
                  <c:v>9.4%</c:v>
                </c:pt>
                <c:pt idx="380">
                  <c:v>9.4%</c:v>
                </c:pt>
                <c:pt idx="381">
                  <c:v>9.5%</c:v>
                </c:pt>
                <c:pt idx="382">
                  <c:v>9.5%</c:v>
                </c:pt>
                <c:pt idx="383">
                  <c:v>9.5%</c:v>
                </c:pt>
                <c:pt idx="384">
                  <c:v>9.5%</c:v>
                </c:pt>
                <c:pt idx="385">
                  <c:v>9.6%</c:v>
                </c:pt>
                <c:pt idx="386">
                  <c:v>9.6%</c:v>
                </c:pt>
                <c:pt idx="387">
                  <c:v>9.6%</c:v>
                </c:pt>
                <c:pt idx="388">
                  <c:v>9.6%</c:v>
                </c:pt>
                <c:pt idx="389">
                  <c:v>9.7%</c:v>
                </c:pt>
                <c:pt idx="390">
                  <c:v>9.7%</c:v>
                </c:pt>
                <c:pt idx="391">
                  <c:v>9.7%</c:v>
                </c:pt>
                <c:pt idx="392">
                  <c:v>9.7%</c:v>
                </c:pt>
                <c:pt idx="393">
                  <c:v>9.8%</c:v>
                </c:pt>
                <c:pt idx="394">
                  <c:v>9.8%</c:v>
                </c:pt>
                <c:pt idx="395">
                  <c:v>9.8%</c:v>
                </c:pt>
                <c:pt idx="396">
                  <c:v>9.8%</c:v>
                </c:pt>
                <c:pt idx="397">
                  <c:v>9.9%</c:v>
                </c:pt>
                <c:pt idx="398">
                  <c:v>9.9%</c:v>
                </c:pt>
                <c:pt idx="399">
                  <c:v>9.9%</c:v>
                </c:pt>
                <c:pt idx="400">
                  <c:v>9.9%</c:v>
                </c:pt>
                <c:pt idx="401">
                  <c:v>10.0%</c:v>
                </c:pt>
                <c:pt idx="402">
                  <c:v>10.0%</c:v>
                </c:pt>
                <c:pt idx="403">
                  <c:v>10.0%</c:v>
                </c:pt>
                <c:pt idx="404">
                  <c:v>10.0%</c:v>
                </c:pt>
                <c:pt idx="405">
                  <c:v>10.1%</c:v>
                </c:pt>
                <c:pt idx="406">
                  <c:v>10.1%</c:v>
                </c:pt>
                <c:pt idx="407">
                  <c:v>10.1%</c:v>
                </c:pt>
                <c:pt idx="408">
                  <c:v>10.1%</c:v>
                </c:pt>
                <c:pt idx="409">
                  <c:v>10.2%</c:v>
                </c:pt>
                <c:pt idx="410">
                  <c:v>10.2%</c:v>
                </c:pt>
                <c:pt idx="411">
                  <c:v>10.2%</c:v>
                </c:pt>
                <c:pt idx="412">
                  <c:v>10.2%</c:v>
                </c:pt>
                <c:pt idx="413">
                  <c:v>10.3%</c:v>
                </c:pt>
                <c:pt idx="414">
                  <c:v>10.3%</c:v>
                </c:pt>
                <c:pt idx="415">
                  <c:v>10.3%</c:v>
                </c:pt>
                <c:pt idx="416">
                  <c:v>10.3%</c:v>
                </c:pt>
                <c:pt idx="417">
                  <c:v>10.4%</c:v>
                </c:pt>
                <c:pt idx="418">
                  <c:v>10.4%</c:v>
                </c:pt>
                <c:pt idx="419">
                  <c:v>10.4%</c:v>
                </c:pt>
                <c:pt idx="420">
                  <c:v>10.4%</c:v>
                </c:pt>
                <c:pt idx="421">
                  <c:v>10.5%</c:v>
                </c:pt>
                <c:pt idx="422">
                  <c:v>10.5%</c:v>
                </c:pt>
                <c:pt idx="423">
                  <c:v>10.5%</c:v>
                </c:pt>
                <c:pt idx="424">
                  <c:v>10.5%</c:v>
                </c:pt>
                <c:pt idx="425">
                  <c:v>10.6%</c:v>
                </c:pt>
                <c:pt idx="426">
                  <c:v>10.6%</c:v>
                </c:pt>
                <c:pt idx="427">
                  <c:v>10.6%</c:v>
                </c:pt>
                <c:pt idx="428">
                  <c:v>10.6%</c:v>
                </c:pt>
                <c:pt idx="429">
                  <c:v>10.7%</c:v>
                </c:pt>
                <c:pt idx="430">
                  <c:v>10.7%</c:v>
                </c:pt>
                <c:pt idx="431">
                  <c:v>10.7%</c:v>
                </c:pt>
                <c:pt idx="432">
                  <c:v>10.7%</c:v>
                </c:pt>
                <c:pt idx="433">
                  <c:v>10.8%</c:v>
                </c:pt>
                <c:pt idx="434">
                  <c:v>10.8%</c:v>
                </c:pt>
                <c:pt idx="435">
                  <c:v>10.8%</c:v>
                </c:pt>
                <c:pt idx="436">
                  <c:v>10.8%</c:v>
                </c:pt>
                <c:pt idx="437">
                  <c:v>10.9%</c:v>
                </c:pt>
                <c:pt idx="438">
                  <c:v>10.9%</c:v>
                </c:pt>
                <c:pt idx="439">
                  <c:v>10.9%</c:v>
                </c:pt>
                <c:pt idx="440">
                  <c:v>10.9%</c:v>
                </c:pt>
                <c:pt idx="441">
                  <c:v>11.0%</c:v>
                </c:pt>
                <c:pt idx="442">
                  <c:v>11.0%</c:v>
                </c:pt>
                <c:pt idx="443">
                  <c:v>11.0%</c:v>
                </c:pt>
                <c:pt idx="444">
                  <c:v>11.0%</c:v>
                </c:pt>
                <c:pt idx="445">
                  <c:v>11.1%</c:v>
                </c:pt>
                <c:pt idx="446">
                  <c:v>11.1%</c:v>
                </c:pt>
                <c:pt idx="447">
                  <c:v>11.1%</c:v>
                </c:pt>
                <c:pt idx="448">
                  <c:v>11.1%</c:v>
                </c:pt>
                <c:pt idx="449">
                  <c:v>11.2%</c:v>
                </c:pt>
                <c:pt idx="450">
                  <c:v>11.2%</c:v>
                </c:pt>
                <c:pt idx="451">
                  <c:v>11.2%</c:v>
                </c:pt>
                <c:pt idx="452">
                  <c:v>11.2%</c:v>
                </c:pt>
                <c:pt idx="453">
                  <c:v>11.3%</c:v>
                </c:pt>
                <c:pt idx="454">
                  <c:v>11.3%</c:v>
                </c:pt>
                <c:pt idx="455">
                  <c:v>11.3%</c:v>
                </c:pt>
                <c:pt idx="456">
                  <c:v>11.3%</c:v>
                </c:pt>
                <c:pt idx="457">
                  <c:v>11.4%</c:v>
                </c:pt>
                <c:pt idx="458">
                  <c:v>11.4%</c:v>
                </c:pt>
                <c:pt idx="459">
                  <c:v>11.4%</c:v>
                </c:pt>
                <c:pt idx="460">
                  <c:v>11.4%</c:v>
                </c:pt>
                <c:pt idx="461">
                  <c:v>11.5%</c:v>
                </c:pt>
                <c:pt idx="462">
                  <c:v>11.5%</c:v>
                </c:pt>
                <c:pt idx="463">
                  <c:v>11.5%</c:v>
                </c:pt>
                <c:pt idx="464">
                  <c:v>11.5%</c:v>
                </c:pt>
                <c:pt idx="465">
                  <c:v>11.6%</c:v>
                </c:pt>
                <c:pt idx="466">
                  <c:v>11.6%</c:v>
                </c:pt>
                <c:pt idx="467">
                  <c:v>11.6%</c:v>
                </c:pt>
                <c:pt idx="468">
                  <c:v>11.6%</c:v>
                </c:pt>
                <c:pt idx="469">
                  <c:v>11.7%</c:v>
                </c:pt>
                <c:pt idx="470">
                  <c:v>11.7%</c:v>
                </c:pt>
                <c:pt idx="471">
                  <c:v>11.7%</c:v>
                </c:pt>
                <c:pt idx="472">
                  <c:v>11.7%</c:v>
                </c:pt>
                <c:pt idx="473">
                  <c:v>11.8%</c:v>
                </c:pt>
                <c:pt idx="474">
                  <c:v>11.8%</c:v>
                </c:pt>
                <c:pt idx="475">
                  <c:v>11.8%</c:v>
                </c:pt>
                <c:pt idx="476">
                  <c:v>11.8%</c:v>
                </c:pt>
                <c:pt idx="477">
                  <c:v>11.9%</c:v>
                </c:pt>
                <c:pt idx="478">
                  <c:v>11.9%</c:v>
                </c:pt>
                <c:pt idx="479">
                  <c:v>11.9%</c:v>
                </c:pt>
                <c:pt idx="480">
                  <c:v>11.9%</c:v>
                </c:pt>
                <c:pt idx="481">
                  <c:v>12.0%</c:v>
                </c:pt>
                <c:pt idx="482">
                  <c:v>12.0%</c:v>
                </c:pt>
                <c:pt idx="483">
                  <c:v>12.0%</c:v>
                </c:pt>
                <c:pt idx="484">
                  <c:v>12.0%</c:v>
                </c:pt>
                <c:pt idx="485">
                  <c:v>12.1%</c:v>
                </c:pt>
                <c:pt idx="486">
                  <c:v>12.1%</c:v>
                </c:pt>
                <c:pt idx="487">
                  <c:v>12.1%</c:v>
                </c:pt>
                <c:pt idx="488">
                  <c:v>12.1%</c:v>
                </c:pt>
                <c:pt idx="489">
                  <c:v>12.2%</c:v>
                </c:pt>
                <c:pt idx="490">
                  <c:v>12.2%</c:v>
                </c:pt>
                <c:pt idx="491">
                  <c:v>12.2%</c:v>
                </c:pt>
                <c:pt idx="492">
                  <c:v>12.2%</c:v>
                </c:pt>
                <c:pt idx="493">
                  <c:v>12.3%</c:v>
                </c:pt>
                <c:pt idx="494">
                  <c:v>12.3%</c:v>
                </c:pt>
                <c:pt idx="495">
                  <c:v>12.3%</c:v>
                </c:pt>
                <c:pt idx="496">
                  <c:v>12.3%</c:v>
                </c:pt>
                <c:pt idx="497">
                  <c:v>12.4%</c:v>
                </c:pt>
                <c:pt idx="498">
                  <c:v>12.4%</c:v>
                </c:pt>
                <c:pt idx="499">
                  <c:v>12.4%</c:v>
                </c:pt>
                <c:pt idx="500">
                  <c:v>12.4%</c:v>
                </c:pt>
                <c:pt idx="501">
                  <c:v>12.5%</c:v>
                </c:pt>
                <c:pt idx="502">
                  <c:v>12.5%</c:v>
                </c:pt>
                <c:pt idx="503">
                  <c:v>12.5%</c:v>
                </c:pt>
                <c:pt idx="504">
                  <c:v>12.5%</c:v>
                </c:pt>
                <c:pt idx="505">
                  <c:v>12.5%</c:v>
                </c:pt>
                <c:pt idx="506">
                  <c:v>12.6%</c:v>
                </c:pt>
                <c:pt idx="507">
                  <c:v>12.6%</c:v>
                </c:pt>
                <c:pt idx="508">
                  <c:v>12.6%</c:v>
                </c:pt>
                <c:pt idx="509">
                  <c:v>12.6%</c:v>
                </c:pt>
                <c:pt idx="510">
                  <c:v>12.7%</c:v>
                </c:pt>
                <c:pt idx="511">
                  <c:v>12.7%</c:v>
                </c:pt>
                <c:pt idx="512">
                  <c:v>12.7%</c:v>
                </c:pt>
                <c:pt idx="513">
                  <c:v>12.7%</c:v>
                </c:pt>
                <c:pt idx="514">
                  <c:v>12.8%</c:v>
                </c:pt>
                <c:pt idx="515">
                  <c:v>12.8%</c:v>
                </c:pt>
                <c:pt idx="516">
                  <c:v>12.8%</c:v>
                </c:pt>
                <c:pt idx="517">
                  <c:v>12.8%</c:v>
                </c:pt>
                <c:pt idx="518">
                  <c:v>12.9%</c:v>
                </c:pt>
                <c:pt idx="519">
                  <c:v>12.9%</c:v>
                </c:pt>
                <c:pt idx="520">
                  <c:v>12.9%</c:v>
                </c:pt>
                <c:pt idx="521">
                  <c:v>12.9%</c:v>
                </c:pt>
                <c:pt idx="522">
                  <c:v>13.0%</c:v>
                </c:pt>
                <c:pt idx="523">
                  <c:v>13.0%</c:v>
                </c:pt>
                <c:pt idx="524">
                  <c:v>13.0%</c:v>
                </c:pt>
                <c:pt idx="525">
                  <c:v>13.0%</c:v>
                </c:pt>
                <c:pt idx="526">
                  <c:v>13.1%</c:v>
                </c:pt>
                <c:pt idx="527">
                  <c:v>13.1%</c:v>
                </c:pt>
                <c:pt idx="528">
                  <c:v>13.1%</c:v>
                </c:pt>
                <c:pt idx="529">
                  <c:v>13.1%</c:v>
                </c:pt>
                <c:pt idx="530">
                  <c:v>13.2%</c:v>
                </c:pt>
                <c:pt idx="531">
                  <c:v>13.2%</c:v>
                </c:pt>
                <c:pt idx="532">
                  <c:v>13.2%</c:v>
                </c:pt>
                <c:pt idx="533">
                  <c:v>13.2%</c:v>
                </c:pt>
                <c:pt idx="534">
                  <c:v>13.3%</c:v>
                </c:pt>
                <c:pt idx="535">
                  <c:v>13.3%</c:v>
                </c:pt>
                <c:pt idx="536">
                  <c:v>13.3%</c:v>
                </c:pt>
                <c:pt idx="537">
                  <c:v>13.3%</c:v>
                </c:pt>
                <c:pt idx="538">
                  <c:v>13.4%</c:v>
                </c:pt>
                <c:pt idx="539">
                  <c:v>13.4%</c:v>
                </c:pt>
                <c:pt idx="540">
                  <c:v>13.4%</c:v>
                </c:pt>
                <c:pt idx="541">
                  <c:v>13.4%</c:v>
                </c:pt>
                <c:pt idx="542">
                  <c:v>13.5%</c:v>
                </c:pt>
                <c:pt idx="543">
                  <c:v>13.5%</c:v>
                </c:pt>
                <c:pt idx="544">
                  <c:v>13.5%</c:v>
                </c:pt>
                <c:pt idx="545">
                  <c:v>13.5%</c:v>
                </c:pt>
                <c:pt idx="546">
                  <c:v>13.6%</c:v>
                </c:pt>
                <c:pt idx="547">
                  <c:v>13.6%</c:v>
                </c:pt>
                <c:pt idx="548">
                  <c:v>13.6%</c:v>
                </c:pt>
                <c:pt idx="549">
                  <c:v>13.6%</c:v>
                </c:pt>
                <c:pt idx="550">
                  <c:v>13.7%</c:v>
                </c:pt>
                <c:pt idx="551">
                  <c:v>13.7%</c:v>
                </c:pt>
                <c:pt idx="552">
                  <c:v>13.7%</c:v>
                </c:pt>
                <c:pt idx="553">
                  <c:v>13.7%</c:v>
                </c:pt>
                <c:pt idx="554">
                  <c:v>13.8%</c:v>
                </c:pt>
                <c:pt idx="555">
                  <c:v>13.8%</c:v>
                </c:pt>
                <c:pt idx="556">
                  <c:v>13.8%</c:v>
                </c:pt>
                <c:pt idx="557">
                  <c:v>13.8%</c:v>
                </c:pt>
                <c:pt idx="558">
                  <c:v>13.9%</c:v>
                </c:pt>
                <c:pt idx="559">
                  <c:v>13.9%</c:v>
                </c:pt>
                <c:pt idx="560">
                  <c:v>13.9%</c:v>
                </c:pt>
                <c:pt idx="561">
                  <c:v>13.9%</c:v>
                </c:pt>
                <c:pt idx="562">
                  <c:v>14.0%</c:v>
                </c:pt>
                <c:pt idx="563">
                  <c:v>14.0%</c:v>
                </c:pt>
                <c:pt idx="564">
                  <c:v>14.0%</c:v>
                </c:pt>
                <c:pt idx="565">
                  <c:v>14.0%</c:v>
                </c:pt>
                <c:pt idx="566">
                  <c:v>14.1%</c:v>
                </c:pt>
                <c:pt idx="567">
                  <c:v>14.1%</c:v>
                </c:pt>
                <c:pt idx="568">
                  <c:v>14.1%</c:v>
                </c:pt>
                <c:pt idx="569">
                  <c:v>14.1%</c:v>
                </c:pt>
                <c:pt idx="570">
                  <c:v>14.2%</c:v>
                </c:pt>
                <c:pt idx="571">
                  <c:v>14.2%</c:v>
                </c:pt>
                <c:pt idx="572">
                  <c:v>14.2%</c:v>
                </c:pt>
                <c:pt idx="573">
                  <c:v>14.2%</c:v>
                </c:pt>
                <c:pt idx="574">
                  <c:v>14.3%</c:v>
                </c:pt>
                <c:pt idx="575">
                  <c:v>14.3%</c:v>
                </c:pt>
                <c:pt idx="576">
                  <c:v>14.3%</c:v>
                </c:pt>
                <c:pt idx="577">
                  <c:v>14.3%</c:v>
                </c:pt>
                <c:pt idx="578">
                  <c:v>14.4%</c:v>
                </c:pt>
                <c:pt idx="579">
                  <c:v>14.4%</c:v>
                </c:pt>
                <c:pt idx="580">
                  <c:v>14.4%</c:v>
                </c:pt>
                <c:pt idx="581">
                  <c:v>14.4%</c:v>
                </c:pt>
                <c:pt idx="582">
                  <c:v>14.5%</c:v>
                </c:pt>
                <c:pt idx="583">
                  <c:v>14.5%</c:v>
                </c:pt>
                <c:pt idx="584">
                  <c:v>14.5%</c:v>
                </c:pt>
                <c:pt idx="585">
                  <c:v>14.5%</c:v>
                </c:pt>
                <c:pt idx="586">
                  <c:v>14.6%</c:v>
                </c:pt>
                <c:pt idx="587">
                  <c:v>14.6%</c:v>
                </c:pt>
                <c:pt idx="588">
                  <c:v>14.6%</c:v>
                </c:pt>
                <c:pt idx="589">
                  <c:v>14.6%</c:v>
                </c:pt>
                <c:pt idx="590">
                  <c:v>14.7%</c:v>
                </c:pt>
                <c:pt idx="591">
                  <c:v>14.7%</c:v>
                </c:pt>
                <c:pt idx="592">
                  <c:v>14.7%</c:v>
                </c:pt>
                <c:pt idx="593">
                  <c:v>14.7%</c:v>
                </c:pt>
                <c:pt idx="594">
                  <c:v>14.8%</c:v>
                </c:pt>
                <c:pt idx="595">
                  <c:v>14.8%</c:v>
                </c:pt>
                <c:pt idx="596">
                  <c:v>14.8%</c:v>
                </c:pt>
                <c:pt idx="597">
                  <c:v>14.8%</c:v>
                </c:pt>
                <c:pt idx="598">
                  <c:v>14.9%</c:v>
                </c:pt>
                <c:pt idx="599">
                  <c:v>14.9%</c:v>
                </c:pt>
                <c:pt idx="600">
                  <c:v>14.9%</c:v>
                </c:pt>
                <c:pt idx="601">
                  <c:v>14.9%</c:v>
                </c:pt>
                <c:pt idx="602">
                  <c:v>15.0%</c:v>
                </c:pt>
                <c:pt idx="603">
                  <c:v>15.0%</c:v>
                </c:pt>
                <c:pt idx="604">
                  <c:v>15.0%</c:v>
                </c:pt>
                <c:pt idx="605">
                  <c:v>15.0%</c:v>
                </c:pt>
                <c:pt idx="606">
                  <c:v>15.1%</c:v>
                </c:pt>
                <c:pt idx="607">
                  <c:v>15.1%</c:v>
                </c:pt>
                <c:pt idx="608">
                  <c:v>15.1%</c:v>
                </c:pt>
                <c:pt idx="609">
                  <c:v>15.1%</c:v>
                </c:pt>
                <c:pt idx="610">
                  <c:v>15.2%</c:v>
                </c:pt>
                <c:pt idx="611">
                  <c:v>15.2%</c:v>
                </c:pt>
                <c:pt idx="612">
                  <c:v>15.2%</c:v>
                </c:pt>
                <c:pt idx="613">
                  <c:v>15.2%</c:v>
                </c:pt>
                <c:pt idx="614">
                  <c:v>15.3%</c:v>
                </c:pt>
                <c:pt idx="615">
                  <c:v>15.3%</c:v>
                </c:pt>
                <c:pt idx="616">
                  <c:v>15.3%</c:v>
                </c:pt>
                <c:pt idx="617">
                  <c:v>15.3%</c:v>
                </c:pt>
                <c:pt idx="618">
                  <c:v>15.4%</c:v>
                </c:pt>
                <c:pt idx="619">
                  <c:v>15.4%</c:v>
                </c:pt>
                <c:pt idx="620">
                  <c:v>15.4%</c:v>
                </c:pt>
                <c:pt idx="621">
                  <c:v>15.4%</c:v>
                </c:pt>
                <c:pt idx="622">
                  <c:v>15.5%</c:v>
                </c:pt>
                <c:pt idx="623">
                  <c:v>15.5%</c:v>
                </c:pt>
                <c:pt idx="624">
                  <c:v>15.5%</c:v>
                </c:pt>
                <c:pt idx="625">
                  <c:v>15.5%</c:v>
                </c:pt>
                <c:pt idx="626">
                  <c:v>15.6%</c:v>
                </c:pt>
                <c:pt idx="627">
                  <c:v>15.6%</c:v>
                </c:pt>
                <c:pt idx="628">
                  <c:v>15.6%</c:v>
                </c:pt>
                <c:pt idx="629">
                  <c:v>15.6%</c:v>
                </c:pt>
                <c:pt idx="630">
                  <c:v>15.7%</c:v>
                </c:pt>
                <c:pt idx="631">
                  <c:v>15.7%</c:v>
                </c:pt>
                <c:pt idx="632">
                  <c:v>15.7%</c:v>
                </c:pt>
                <c:pt idx="633">
                  <c:v>15.7%</c:v>
                </c:pt>
                <c:pt idx="634">
                  <c:v>15.8%</c:v>
                </c:pt>
                <c:pt idx="635">
                  <c:v>15.8%</c:v>
                </c:pt>
                <c:pt idx="636">
                  <c:v>15.8%</c:v>
                </c:pt>
                <c:pt idx="637">
                  <c:v>15.8%</c:v>
                </c:pt>
                <c:pt idx="638">
                  <c:v>15.9%</c:v>
                </c:pt>
                <c:pt idx="639">
                  <c:v>15.9%</c:v>
                </c:pt>
                <c:pt idx="640">
                  <c:v>15.9%</c:v>
                </c:pt>
                <c:pt idx="641">
                  <c:v>15.9%</c:v>
                </c:pt>
                <c:pt idx="642">
                  <c:v>16.0%</c:v>
                </c:pt>
                <c:pt idx="643">
                  <c:v>16.0%</c:v>
                </c:pt>
                <c:pt idx="644">
                  <c:v>16.0%</c:v>
                </c:pt>
                <c:pt idx="645">
                  <c:v>16.0%</c:v>
                </c:pt>
                <c:pt idx="646">
                  <c:v>16.1%</c:v>
                </c:pt>
                <c:pt idx="647">
                  <c:v>16.1%</c:v>
                </c:pt>
                <c:pt idx="648">
                  <c:v>16.1%</c:v>
                </c:pt>
                <c:pt idx="649">
                  <c:v>16.1%</c:v>
                </c:pt>
                <c:pt idx="650">
                  <c:v>16.2%</c:v>
                </c:pt>
                <c:pt idx="651">
                  <c:v>16.2%</c:v>
                </c:pt>
                <c:pt idx="652">
                  <c:v>16.2%</c:v>
                </c:pt>
                <c:pt idx="653">
                  <c:v>16.2%</c:v>
                </c:pt>
                <c:pt idx="654">
                  <c:v>16.3%</c:v>
                </c:pt>
                <c:pt idx="655">
                  <c:v>16.3%</c:v>
                </c:pt>
                <c:pt idx="656">
                  <c:v>16.3%</c:v>
                </c:pt>
                <c:pt idx="657">
                  <c:v>16.3%</c:v>
                </c:pt>
                <c:pt idx="658">
                  <c:v>16.4%</c:v>
                </c:pt>
                <c:pt idx="659">
                  <c:v>16.4%</c:v>
                </c:pt>
                <c:pt idx="660">
                  <c:v>16.4%</c:v>
                </c:pt>
                <c:pt idx="661">
                  <c:v>16.4%</c:v>
                </c:pt>
                <c:pt idx="662">
                  <c:v>16.5%</c:v>
                </c:pt>
                <c:pt idx="663">
                  <c:v>16.5%</c:v>
                </c:pt>
                <c:pt idx="664">
                  <c:v>16.5%</c:v>
                </c:pt>
                <c:pt idx="665">
                  <c:v>16.5%</c:v>
                </c:pt>
                <c:pt idx="666">
                  <c:v>16.6%</c:v>
                </c:pt>
                <c:pt idx="667">
                  <c:v>16.6%</c:v>
                </c:pt>
                <c:pt idx="668">
                  <c:v>16.6%</c:v>
                </c:pt>
                <c:pt idx="669">
                  <c:v>16.6%</c:v>
                </c:pt>
                <c:pt idx="670">
                  <c:v>16.7%</c:v>
                </c:pt>
                <c:pt idx="671">
                  <c:v>16.7%</c:v>
                </c:pt>
                <c:pt idx="672">
                  <c:v>16.7%</c:v>
                </c:pt>
                <c:pt idx="673">
                  <c:v>16.7%</c:v>
                </c:pt>
                <c:pt idx="674">
                  <c:v>16.7%</c:v>
                </c:pt>
                <c:pt idx="675">
                  <c:v>16.8%</c:v>
                </c:pt>
                <c:pt idx="676">
                  <c:v>16.8%</c:v>
                </c:pt>
                <c:pt idx="677">
                  <c:v>16.8%</c:v>
                </c:pt>
                <c:pt idx="678">
                  <c:v>16.8%</c:v>
                </c:pt>
                <c:pt idx="679">
                  <c:v>16.9%</c:v>
                </c:pt>
                <c:pt idx="680">
                  <c:v>16.9%</c:v>
                </c:pt>
                <c:pt idx="681">
                  <c:v>16.9%</c:v>
                </c:pt>
                <c:pt idx="682">
                  <c:v>16.9%</c:v>
                </c:pt>
                <c:pt idx="683">
                  <c:v>17.0%</c:v>
                </c:pt>
                <c:pt idx="684">
                  <c:v>17.0%</c:v>
                </c:pt>
                <c:pt idx="685">
                  <c:v>17.0%</c:v>
                </c:pt>
                <c:pt idx="686">
                  <c:v>17.0%</c:v>
                </c:pt>
                <c:pt idx="687">
                  <c:v>17.1%</c:v>
                </c:pt>
                <c:pt idx="688">
                  <c:v>17.1%</c:v>
                </c:pt>
                <c:pt idx="689">
                  <c:v>17.1%</c:v>
                </c:pt>
                <c:pt idx="690">
                  <c:v>17.1%</c:v>
                </c:pt>
                <c:pt idx="691">
                  <c:v>17.2%</c:v>
                </c:pt>
                <c:pt idx="692">
                  <c:v>17.2%</c:v>
                </c:pt>
                <c:pt idx="693">
                  <c:v>17.2%</c:v>
                </c:pt>
                <c:pt idx="694">
                  <c:v>17.2%</c:v>
                </c:pt>
                <c:pt idx="695">
                  <c:v>17.3%</c:v>
                </c:pt>
                <c:pt idx="696">
                  <c:v>17.3%</c:v>
                </c:pt>
                <c:pt idx="697">
                  <c:v>17.3%</c:v>
                </c:pt>
                <c:pt idx="698">
                  <c:v>17.3%</c:v>
                </c:pt>
                <c:pt idx="699">
                  <c:v>17.4%</c:v>
                </c:pt>
                <c:pt idx="700">
                  <c:v>17.4%</c:v>
                </c:pt>
                <c:pt idx="701">
                  <c:v>17.4%</c:v>
                </c:pt>
                <c:pt idx="702">
                  <c:v>17.4%</c:v>
                </c:pt>
                <c:pt idx="703">
                  <c:v>17.5%</c:v>
                </c:pt>
                <c:pt idx="704">
                  <c:v>17.5%</c:v>
                </c:pt>
                <c:pt idx="705">
                  <c:v>17.5%</c:v>
                </c:pt>
                <c:pt idx="706">
                  <c:v>17.5%</c:v>
                </c:pt>
                <c:pt idx="707">
                  <c:v>17.6%</c:v>
                </c:pt>
                <c:pt idx="708">
                  <c:v>17.6%</c:v>
                </c:pt>
                <c:pt idx="709">
                  <c:v>17.6%</c:v>
                </c:pt>
                <c:pt idx="710">
                  <c:v>17.6%</c:v>
                </c:pt>
                <c:pt idx="711">
                  <c:v>17.7%</c:v>
                </c:pt>
                <c:pt idx="712">
                  <c:v>17.7%</c:v>
                </c:pt>
                <c:pt idx="713">
                  <c:v>17.7%</c:v>
                </c:pt>
                <c:pt idx="714">
                  <c:v>17.7%</c:v>
                </c:pt>
                <c:pt idx="715">
                  <c:v>17.8%</c:v>
                </c:pt>
                <c:pt idx="716">
                  <c:v>17.8%</c:v>
                </c:pt>
                <c:pt idx="717">
                  <c:v>17.8%</c:v>
                </c:pt>
                <c:pt idx="718">
                  <c:v>17.8%</c:v>
                </c:pt>
                <c:pt idx="719">
                  <c:v>17.9%</c:v>
                </c:pt>
                <c:pt idx="720">
                  <c:v>17.9%</c:v>
                </c:pt>
                <c:pt idx="721">
                  <c:v>17.9%</c:v>
                </c:pt>
                <c:pt idx="722">
                  <c:v>17.9%</c:v>
                </c:pt>
                <c:pt idx="723">
                  <c:v>18.0%</c:v>
                </c:pt>
                <c:pt idx="724">
                  <c:v>18.0%</c:v>
                </c:pt>
                <c:pt idx="725">
                  <c:v>18.0%</c:v>
                </c:pt>
                <c:pt idx="726">
                  <c:v>18.0%</c:v>
                </c:pt>
                <c:pt idx="727">
                  <c:v>18.1%</c:v>
                </c:pt>
                <c:pt idx="728">
                  <c:v>18.1%</c:v>
                </c:pt>
                <c:pt idx="729">
                  <c:v>18.1%</c:v>
                </c:pt>
                <c:pt idx="730">
                  <c:v>18.1%</c:v>
                </c:pt>
                <c:pt idx="731">
                  <c:v>18.2%</c:v>
                </c:pt>
                <c:pt idx="732">
                  <c:v>18.2%</c:v>
                </c:pt>
                <c:pt idx="733">
                  <c:v>18.2%</c:v>
                </c:pt>
                <c:pt idx="734">
                  <c:v>18.2%</c:v>
                </c:pt>
                <c:pt idx="735">
                  <c:v>18.3%</c:v>
                </c:pt>
                <c:pt idx="736">
                  <c:v>18.3%</c:v>
                </c:pt>
                <c:pt idx="737">
                  <c:v>18.3%</c:v>
                </c:pt>
                <c:pt idx="738">
                  <c:v>18.3%</c:v>
                </c:pt>
                <c:pt idx="739">
                  <c:v>18.4%</c:v>
                </c:pt>
                <c:pt idx="740">
                  <c:v>18.4%</c:v>
                </c:pt>
                <c:pt idx="741">
                  <c:v>18.4%</c:v>
                </c:pt>
                <c:pt idx="742">
                  <c:v>18.4%</c:v>
                </c:pt>
                <c:pt idx="743">
                  <c:v>18.5%</c:v>
                </c:pt>
                <c:pt idx="744">
                  <c:v>18.5%</c:v>
                </c:pt>
                <c:pt idx="745">
                  <c:v>18.5%</c:v>
                </c:pt>
                <c:pt idx="746">
                  <c:v>18.5%</c:v>
                </c:pt>
                <c:pt idx="747">
                  <c:v>18.6%</c:v>
                </c:pt>
                <c:pt idx="748">
                  <c:v>18.6%</c:v>
                </c:pt>
                <c:pt idx="749">
                  <c:v>18.6%</c:v>
                </c:pt>
                <c:pt idx="750">
                  <c:v>18.6%</c:v>
                </c:pt>
                <c:pt idx="751">
                  <c:v>18.7%</c:v>
                </c:pt>
                <c:pt idx="752">
                  <c:v>18.7%</c:v>
                </c:pt>
                <c:pt idx="753">
                  <c:v>18.7%</c:v>
                </c:pt>
                <c:pt idx="754">
                  <c:v>18.7%</c:v>
                </c:pt>
                <c:pt idx="755">
                  <c:v>18.8%</c:v>
                </c:pt>
                <c:pt idx="756">
                  <c:v>18.8%</c:v>
                </c:pt>
                <c:pt idx="757">
                  <c:v>18.8%</c:v>
                </c:pt>
                <c:pt idx="758">
                  <c:v>18.8%</c:v>
                </c:pt>
                <c:pt idx="759">
                  <c:v>18.9%</c:v>
                </c:pt>
                <c:pt idx="760">
                  <c:v>18.9%</c:v>
                </c:pt>
                <c:pt idx="761">
                  <c:v>18.9%</c:v>
                </c:pt>
                <c:pt idx="762">
                  <c:v>18.9%</c:v>
                </c:pt>
                <c:pt idx="763">
                  <c:v>19.0%</c:v>
                </c:pt>
                <c:pt idx="764">
                  <c:v>19.0%</c:v>
                </c:pt>
                <c:pt idx="765">
                  <c:v>19.0%</c:v>
                </c:pt>
                <c:pt idx="766">
                  <c:v>19.0%</c:v>
                </c:pt>
                <c:pt idx="767">
                  <c:v>19.1%</c:v>
                </c:pt>
                <c:pt idx="768">
                  <c:v>19.1%</c:v>
                </c:pt>
                <c:pt idx="769">
                  <c:v>19.1%</c:v>
                </c:pt>
                <c:pt idx="770">
                  <c:v>19.1%</c:v>
                </c:pt>
                <c:pt idx="771">
                  <c:v>19.2%</c:v>
                </c:pt>
                <c:pt idx="772">
                  <c:v>19.2%</c:v>
                </c:pt>
                <c:pt idx="773">
                  <c:v>19.2%</c:v>
                </c:pt>
                <c:pt idx="774">
                  <c:v>19.2%</c:v>
                </c:pt>
                <c:pt idx="775">
                  <c:v>19.3%</c:v>
                </c:pt>
                <c:pt idx="776">
                  <c:v>19.3%</c:v>
                </c:pt>
                <c:pt idx="777">
                  <c:v>19.3%</c:v>
                </c:pt>
                <c:pt idx="778">
                  <c:v>19.3%</c:v>
                </c:pt>
                <c:pt idx="779">
                  <c:v>19.4%</c:v>
                </c:pt>
                <c:pt idx="780">
                  <c:v>19.4%</c:v>
                </c:pt>
                <c:pt idx="781">
                  <c:v>19.4%</c:v>
                </c:pt>
                <c:pt idx="782">
                  <c:v>19.4%</c:v>
                </c:pt>
                <c:pt idx="783">
                  <c:v>19.5%</c:v>
                </c:pt>
                <c:pt idx="784">
                  <c:v>19.5%</c:v>
                </c:pt>
                <c:pt idx="785">
                  <c:v>19.5%</c:v>
                </c:pt>
                <c:pt idx="786">
                  <c:v>19.5%</c:v>
                </c:pt>
                <c:pt idx="787">
                  <c:v>19.6%</c:v>
                </c:pt>
                <c:pt idx="788">
                  <c:v>19.6%</c:v>
                </c:pt>
                <c:pt idx="789">
                  <c:v>19.6%</c:v>
                </c:pt>
                <c:pt idx="790">
                  <c:v>19.6%</c:v>
                </c:pt>
                <c:pt idx="791">
                  <c:v>19.7%</c:v>
                </c:pt>
                <c:pt idx="792">
                  <c:v>19.7%</c:v>
                </c:pt>
                <c:pt idx="793">
                  <c:v>19.7%</c:v>
                </c:pt>
                <c:pt idx="794">
                  <c:v>19.7%</c:v>
                </c:pt>
                <c:pt idx="795">
                  <c:v>19.8%</c:v>
                </c:pt>
                <c:pt idx="796">
                  <c:v>19.8%</c:v>
                </c:pt>
                <c:pt idx="797">
                  <c:v>19.8%</c:v>
                </c:pt>
                <c:pt idx="798">
                  <c:v>19.8%</c:v>
                </c:pt>
                <c:pt idx="799">
                  <c:v>19.9%</c:v>
                </c:pt>
                <c:pt idx="800">
                  <c:v>19.9%</c:v>
                </c:pt>
                <c:pt idx="801">
                  <c:v>19.9%</c:v>
                </c:pt>
                <c:pt idx="802">
                  <c:v>19.9%</c:v>
                </c:pt>
                <c:pt idx="803">
                  <c:v>20.0%</c:v>
                </c:pt>
                <c:pt idx="804">
                  <c:v>20.0%</c:v>
                </c:pt>
                <c:pt idx="805">
                  <c:v>20.0%</c:v>
                </c:pt>
                <c:pt idx="806">
                  <c:v>20.0%</c:v>
                </c:pt>
                <c:pt idx="807">
                  <c:v>20.1%</c:v>
                </c:pt>
                <c:pt idx="808">
                  <c:v>20.1%</c:v>
                </c:pt>
                <c:pt idx="809">
                  <c:v>20.1%</c:v>
                </c:pt>
                <c:pt idx="810">
                  <c:v>20.1%</c:v>
                </c:pt>
                <c:pt idx="811">
                  <c:v>20.2%</c:v>
                </c:pt>
                <c:pt idx="812">
                  <c:v>20.2%</c:v>
                </c:pt>
                <c:pt idx="813">
                  <c:v>20.2%</c:v>
                </c:pt>
                <c:pt idx="814">
                  <c:v>20.2%</c:v>
                </c:pt>
                <c:pt idx="815">
                  <c:v>20.3%</c:v>
                </c:pt>
                <c:pt idx="816">
                  <c:v>20.3%</c:v>
                </c:pt>
                <c:pt idx="817">
                  <c:v>20.3%</c:v>
                </c:pt>
                <c:pt idx="818">
                  <c:v>20.3%</c:v>
                </c:pt>
                <c:pt idx="819">
                  <c:v>20.4%</c:v>
                </c:pt>
                <c:pt idx="820">
                  <c:v>20.4%</c:v>
                </c:pt>
                <c:pt idx="821">
                  <c:v>20.4%</c:v>
                </c:pt>
                <c:pt idx="822">
                  <c:v>20.4%</c:v>
                </c:pt>
                <c:pt idx="823">
                  <c:v>20.5%</c:v>
                </c:pt>
                <c:pt idx="824">
                  <c:v>20.5%</c:v>
                </c:pt>
                <c:pt idx="825">
                  <c:v>20.5%</c:v>
                </c:pt>
                <c:pt idx="826">
                  <c:v>20.5%</c:v>
                </c:pt>
                <c:pt idx="827">
                  <c:v>20.6%</c:v>
                </c:pt>
                <c:pt idx="828">
                  <c:v>20.6%</c:v>
                </c:pt>
                <c:pt idx="829">
                  <c:v>20.6%</c:v>
                </c:pt>
                <c:pt idx="830">
                  <c:v>20.6%</c:v>
                </c:pt>
                <c:pt idx="831">
                  <c:v>20.7%</c:v>
                </c:pt>
                <c:pt idx="832">
                  <c:v>20.7%</c:v>
                </c:pt>
                <c:pt idx="833">
                  <c:v>20.7%</c:v>
                </c:pt>
                <c:pt idx="834">
                  <c:v>20.7%</c:v>
                </c:pt>
                <c:pt idx="835">
                  <c:v>20.8%</c:v>
                </c:pt>
                <c:pt idx="836">
                  <c:v>20.8%</c:v>
                </c:pt>
                <c:pt idx="837">
                  <c:v>20.8%</c:v>
                </c:pt>
                <c:pt idx="838">
                  <c:v>20.8%</c:v>
                </c:pt>
                <c:pt idx="839">
                  <c:v>20.8%</c:v>
                </c:pt>
                <c:pt idx="840">
                  <c:v>20.9%</c:v>
                </c:pt>
                <c:pt idx="841">
                  <c:v>20.9%</c:v>
                </c:pt>
                <c:pt idx="842">
                  <c:v>20.9%</c:v>
                </c:pt>
                <c:pt idx="843">
                  <c:v>20.9%</c:v>
                </c:pt>
                <c:pt idx="844">
                  <c:v>21.0%</c:v>
                </c:pt>
                <c:pt idx="845">
                  <c:v>21.0%</c:v>
                </c:pt>
                <c:pt idx="846">
                  <c:v>21.0%</c:v>
                </c:pt>
                <c:pt idx="847">
                  <c:v>21.0%</c:v>
                </c:pt>
                <c:pt idx="848">
                  <c:v>21.1%</c:v>
                </c:pt>
                <c:pt idx="849">
                  <c:v>21.1%</c:v>
                </c:pt>
                <c:pt idx="850">
                  <c:v>21.1%</c:v>
                </c:pt>
                <c:pt idx="851">
                  <c:v>21.1%</c:v>
                </c:pt>
                <c:pt idx="852">
                  <c:v>21.2%</c:v>
                </c:pt>
                <c:pt idx="853">
                  <c:v>21.2%</c:v>
                </c:pt>
                <c:pt idx="854">
                  <c:v>21.2%</c:v>
                </c:pt>
                <c:pt idx="855">
                  <c:v>21.2%</c:v>
                </c:pt>
                <c:pt idx="856">
                  <c:v>21.3%</c:v>
                </c:pt>
                <c:pt idx="857">
                  <c:v>21.3%</c:v>
                </c:pt>
                <c:pt idx="858">
                  <c:v>21.3%</c:v>
                </c:pt>
                <c:pt idx="859">
                  <c:v>21.3%</c:v>
                </c:pt>
                <c:pt idx="860">
                  <c:v>21.4%</c:v>
                </c:pt>
                <c:pt idx="861">
                  <c:v>21.4%</c:v>
                </c:pt>
                <c:pt idx="862">
                  <c:v>21.4%</c:v>
                </c:pt>
                <c:pt idx="863">
                  <c:v>21.4%</c:v>
                </c:pt>
                <c:pt idx="864">
                  <c:v>21.5%</c:v>
                </c:pt>
                <c:pt idx="865">
                  <c:v>21.5%</c:v>
                </c:pt>
                <c:pt idx="866">
                  <c:v>21.5%</c:v>
                </c:pt>
                <c:pt idx="867">
                  <c:v>21.5%</c:v>
                </c:pt>
                <c:pt idx="868">
                  <c:v>21.6%</c:v>
                </c:pt>
                <c:pt idx="869">
                  <c:v>21.6%</c:v>
                </c:pt>
                <c:pt idx="870">
                  <c:v>21.6%</c:v>
                </c:pt>
                <c:pt idx="871">
                  <c:v>21.6%</c:v>
                </c:pt>
                <c:pt idx="872">
                  <c:v>21.7%</c:v>
                </c:pt>
                <c:pt idx="873">
                  <c:v>21.7%</c:v>
                </c:pt>
                <c:pt idx="874">
                  <c:v>21.7%</c:v>
                </c:pt>
                <c:pt idx="875">
                  <c:v>21.7%</c:v>
                </c:pt>
                <c:pt idx="876">
                  <c:v>21.8%</c:v>
                </c:pt>
                <c:pt idx="877">
                  <c:v>21.8%</c:v>
                </c:pt>
                <c:pt idx="878">
                  <c:v>21.8%</c:v>
                </c:pt>
                <c:pt idx="879">
                  <c:v>21.8%</c:v>
                </c:pt>
                <c:pt idx="880">
                  <c:v>21.9%</c:v>
                </c:pt>
                <c:pt idx="881">
                  <c:v>21.9%</c:v>
                </c:pt>
                <c:pt idx="882">
                  <c:v>21.9%</c:v>
                </c:pt>
                <c:pt idx="883">
                  <c:v>21.9%</c:v>
                </c:pt>
                <c:pt idx="884">
                  <c:v>22.0%</c:v>
                </c:pt>
                <c:pt idx="885">
                  <c:v>22.0%</c:v>
                </c:pt>
                <c:pt idx="886">
                  <c:v>22.0%</c:v>
                </c:pt>
                <c:pt idx="887">
                  <c:v>22.0%</c:v>
                </c:pt>
                <c:pt idx="888">
                  <c:v>22.1%</c:v>
                </c:pt>
                <c:pt idx="889">
                  <c:v>22.1%</c:v>
                </c:pt>
                <c:pt idx="890">
                  <c:v>22.1%</c:v>
                </c:pt>
                <c:pt idx="891">
                  <c:v>22.1%</c:v>
                </c:pt>
                <c:pt idx="892">
                  <c:v>22.2%</c:v>
                </c:pt>
                <c:pt idx="893">
                  <c:v>22.2%</c:v>
                </c:pt>
                <c:pt idx="894">
                  <c:v>22.2%</c:v>
                </c:pt>
                <c:pt idx="895">
                  <c:v>22.2%</c:v>
                </c:pt>
                <c:pt idx="896">
                  <c:v>22.3%</c:v>
                </c:pt>
                <c:pt idx="897">
                  <c:v>22.3%</c:v>
                </c:pt>
                <c:pt idx="898">
                  <c:v>22.3%</c:v>
                </c:pt>
                <c:pt idx="899">
                  <c:v>22.3%</c:v>
                </c:pt>
                <c:pt idx="900">
                  <c:v>22.4%</c:v>
                </c:pt>
                <c:pt idx="901">
                  <c:v>22.4%</c:v>
                </c:pt>
                <c:pt idx="902">
                  <c:v>22.4%</c:v>
                </c:pt>
                <c:pt idx="903">
                  <c:v>22.4%</c:v>
                </c:pt>
                <c:pt idx="904">
                  <c:v>22.5%</c:v>
                </c:pt>
                <c:pt idx="905">
                  <c:v>22.5%</c:v>
                </c:pt>
                <c:pt idx="906">
                  <c:v>22.5%</c:v>
                </c:pt>
                <c:pt idx="907">
                  <c:v>22.5%</c:v>
                </c:pt>
                <c:pt idx="908">
                  <c:v>22.6%</c:v>
                </c:pt>
                <c:pt idx="909">
                  <c:v>22.6%</c:v>
                </c:pt>
                <c:pt idx="910">
                  <c:v>22.6%</c:v>
                </c:pt>
                <c:pt idx="911">
                  <c:v>22.6%</c:v>
                </c:pt>
                <c:pt idx="912">
                  <c:v>22.7%</c:v>
                </c:pt>
                <c:pt idx="913">
                  <c:v>22.7%</c:v>
                </c:pt>
                <c:pt idx="914">
                  <c:v>22.7%</c:v>
                </c:pt>
                <c:pt idx="915">
                  <c:v>22.7%</c:v>
                </c:pt>
                <c:pt idx="916">
                  <c:v>22.8%</c:v>
                </c:pt>
                <c:pt idx="917">
                  <c:v>22.8%</c:v>
                </c:pt>
                <c:pt idx="918">
                  <c:v>22.8%</c:v>
                </c:pt>
                <c:pt idx="919">
                  <c:v>22.8%</c:v>
                </c:pt>
                <c:pt idx="920">
                  <c:v>22.9%</c:v>
                </c:pt>
                <c:pt idx="921">
                  <c:v>22.9%</c:v>
                </c:pt>
                <c:pt idx="922">
                  <c:v>22.9%</c:v>
                </c:pt>
                <c:pt idx="923">
                  <c:v>22.9%</c:v>
                </c:pt>
                <c:pt idx="924">
                  <c:v>23.0%</c:v>
                </c:pt>
                <c:pt idx="925">
                  <c:v>23.0%</c:v>
                </c:pt>
                <c:pt idx="926">
                  <c:v>23.0%</c:v>
                </c:pt>
                <c:pt idx="927">
                  <c:v>23.0%</c:v>
                </c:pt>
                <c:pt idx="928">
                  <c:v>23.1%</c:v>
                </c:pt>
                <c:pt idx="929">
                  <c:v>23.1%</c:v>
                </c:pt>
                <c:pt idx="930">
                  <c:v>23.1%</c:v>
                </c:pt>
                <c:pt idx="931">
                  <c:v>23.1%</c:v>
                </c:pt>
                <c:pt idx="932">
                  <c:v>23.2%</c:v>
                </c:pt>
                <c:pt idx="933">
                  <c:v>23.2%</c:v>
                </c:pt>
                <c:pt idx="934">
                  <c:v>23.2%</c:v>
                </c:pt>
                <c:pt idx="935">
                  <c:v>23.2%</c:v>
                </c:pt>
                <c:pt idx="936">
                  <c:v>23.3%</c:v>
                </c:pt>
                <c:pt idx="937">
                  <c:v>23.3%</c:v>
                </c:pt>
                <c:pt idx="938">
                  <c:v>23.3%</c:v>
                </c:pt>
                <c:pt idx="939">
                  <c:v>23.3%</c:v>
                </c:pt>
                <c:pt idx="940">
                  <c:v>23.4%</c:v>
                </c:pt>
                <c:pt idx="941">
                  <c:v>23.4%</c:v>
                </c:pt>
                <c:pt idx="942">
                  <c:v>23.4%</c:v>
                </c:pt>
                <c:pt idx="943">
                  <c:v>23.4%</c:v>
                </c:pt>
                <c:pt idx="944">
                  <c:v>23.5%</c:v>
                </c:pt>
                <c:pt idx="945">
                  <c:v>23.5%</c:v>
                </c:pt>
                <c:pt idx="946">
                  <c:v>23.5%</c:v>
                </c:pt>
                <c:pt idx="947">
                  <c:v>23.5%</c:v>
                </c:pt>
                <c:pt idx="948">
                  <c:v>23.6%</c:v>
                </c:pt>
                <c:pt idx="949">
                  <c:v>23.6%</c:v>
                </c:pt>
                <c:pt idx="950">
                  <c:v>23.6%</c:v>
                </c:pt>
                <c:pt idx="951">
                  <c:v>23.6%</c:v>
                </c:pt>
                <c:pt idx="952">
                  <c:v>23.7%</c:v>
                </c:pt>
                <c:pt idx="953">
                  <c:v>23.7%</c:v>
                </c:pt>
                <c:pt idx="954">
                  <c:v>23.7%</c:v>
                </c:pt>
                <c:pt idx="955">
                  <c:v>23.7%</c:v>
                </c:pt>
                <c:pt idx="956">
                  <c:v>23.8%</c:v>
                </c:pt>
                <c:pt idx="957">
                  <c:v>23.8%</c:v>
                </c:pt>
                <c:pt idx="958">
                  <c:v>23.8%</c:v>
                </c:pt>
                <c:pt idx="959">
                  <c:v>23.8%</c:v>
                </c:pt>
                <c:pt idx="960">
                  <c:v>23.9%</c:v>
                </c:pt>
                <c:pt idx="961">
                  <c:v>23.9%</c:v>
                </c:pt>
                <c:pt idx="962">
                  <c:v>23.9%</c:v>
                </c:pt>
                <c:pt idx="963">
                  <c:v>23.9%</c:v>
                </c:pt>
                <c:pt idx="964">
                  <c:v>24.0%</c:v>
                </c:pt>
                <c:pt idx="965">
                  <c:v>24.0%</c:v>
                </c:pt>
                <c:pt idx="966">
                  <c:v>24.0%</c:v>
                </c:pt>
                <c:pt idx="967">
                  <c:v>24.0%</c:v>
                </c:pt>
                <c:pt idx="968">
                  <c:v>24.1%</c:v>
                </c:pt>
                <c:pt idx="969">
                  <c:v>24.1%</c:v>
                </c:pt>
                <c:pt idx="970">
                  <c:v>24.1%</c:v>
                </c:pt>
                <c:pt idx="971">
                  <c:v>24.1%</c:v>
                </c:pt>
                <c:pt idx="972">
                  <c:v>24.2%</c:v>
                </c:pt>
                <c:pt idx="973">
                  <c:v>24.2%</c:v>
                </c:pt>
                <c:pt idx="974">
                  <c:v>24.2%</c:v>
                </c:pt>
                <c:pt idx="975">
                  <c:v>24.2%</c:v>
                </c:pt>
                <c:pt idx="976">
                  <c:v>24.3%</c:v>
                </c:pt>
                <c:pt idx="977">
                  <c:v>24.3%</c:v>
                </c:pt>
                <c:pt idx="978">
                  <c:v>24.3%</c:v>
                </c:pt>
                <c:pt idx="979">
                  <c:v>24.3%</c:v>
                </c:pt>
                <c:pt idx="980">
                  <c:v>24.4%</c:v>
                </c:pt>
                <c:pt idx="981">
                  <c:v>24.4%</c:v>
                </c:pt>
                <c:pt idx="982">
                  <c:v>24.4%</c:v>
                </c:pt>
                <c:pt idx="983">
                  <c:v>24.4%</c:v>
                </c:pt>
                <c:pt idx="984">
                  <c:v>24.5%</c:v>
                </c:pt>
                <c:pt idx="985">
                  <c:v>24.5%</c:v>
                </c:pt>
                <c:pt idx="986">
                  <c:v>24.5%</c:v>
                </c:pt>
                <c:pt idx="987">
                  <c:v>24.5%</c:v>
                </c:pt>
                <c:pt idx="988">
                  <c:v>24.6%</c:v>
                </c:pt>
                <c:pt idx="989">
                  <c:v>24.6%</c:v>
                </c:pt>
                <c:pt idx="990">
                  <c:v>24.6%</c:v>
                </c:pt>
                <c:pt idx="991">
                  <c:v>24.6%</c:v>
                </c:pt>
                <c:pt idx="992">
                  <c:v>24.7%</c:v>
                </c:pt>
                <c:pt idx="993">
                  <c:v>24.7%</c:v>
                </c:pt>
                <c:pt idx="994">
                  <c:v>24.7%</c:v>
                </c:pt>
                <c:pt idx="995">
                  <c:v>24.7%</c:v>
                </c:pt>
                <c:pt idx="996">
                  <c:v>24.8%</c:v>
                </c:pt>
                <c:pt idx="997">
                  <c:v>24.8%</c:v>
                </c:pt>
                <c:pt idx="998">
                  <c:v>24.8%</c:v>
                </c:pt>
                <c:pt idx="999">
                  <c:v>24.8%</c:v>
                </c:pt>
                <c:pt idx="1000">
                  <c:v>24.9%</c:v>
                </c:pt>
                <c:pt idx="1001">
                  <c:v>24.9%</c:v>
                </c:pt>
                <c:pt idx="1002">
                  <c:v>24.9%</c:v>
                </c:pt>
                <c:pt idx="1003">
                  <c:v>24.9%</c:v>
                </c:pt>
                <c:pt idx="1004">
                  <c:v>25.0%</c:v>
                </c:pt>
                <c:pt idx="1005">
                  <c:v>25.0%</c:v>
                </c:pt>
                <c:pt idx="1006">
                  <c:v>25.0%</c:v>
                </c:pt>
                <c:pt idx="1007">
                  <c:v>25.0%</c:v>
                </c:pt>
                <c:pt idx="1008">
                  <c:v>25.0%</c:v>
                </c:pt>
                <c:pt idx="1009">
                  <c:v>25.1%</c:v>
                </c:pt>
                <c:pt idx="1010">
                  <c:v>25.1%</c:v>
                </c:pt>
                <c:pt idx="1011">
                  <c:v>25.1%</c:v>
                </c:pt>
                <c:pt idx="1012">
                  <c:v>25.1%</c:v>
                </c:pt>
                <c:pt idx="1013">
                  <c:v>25.2%</c:v>
                </c:pt>
                <c:pt idx="1014">
                  <c:v>25.2%</c:v>
                </c:pt>
                <c:pt idx="1015">
                  <c:v>25.2%</c:v>
                </c:pt>
                <c:pt idx="1016">
                  <c:v>25.2%</c:v>
                </c:pt>
                <c:pt idx="1017">
                  <c:v>25.3%</c:v>
                </c:pt>
                <c:pt idx="1018">
                  <c:v>25.3%</c:v>
                </c:pt>
                <c:pt idx="1019">
                  <c:v>25.3%</c:v>
                </c:pt>
                <c:pt idx="1020">
                  <c:v>25.3%</c:v>
                </c:pt>
                <c:pt idx="1021">
                  <c:v>25.4%</c:v>
                </c:pt>
                <c:pt idx="1022">
                  <c:v>25.4%</c:v>
                </c:pt>
                <c:pt idx="1023">
                  <c:v>25.4%</c:v>
                </c:pt>
                <c:pt idx="1024">
                  <c:v>25.4%</c:v>
                </c:pt>
                <c:pt idx="1025">
                  <c:v>25.5%</c:v>
                </c:pt>
                <c:pt idx="1026">
                  <c:v>25.5%</c:v>
                </c:pt>
                <c:pt idx="1027">
                  <c:v>25.5%</c:v>
                </c:pt>
                <c:pt idx="1028">
                  <c:v>25.5%</c:v>
                </c:pt>
                <c:pt idx="1029">
                  <c:v>25.6%</c:v>
                </c:pt>
                <c:pt idx="1030">
                  <c:v>25.6%</c:v>
                </c:pt>
                <c:pt idx="1031">
                  <c:v>25.6%</c:v>
                </c:pt>
                <c:pt idx="1032">
                  <c:v>25.6%</c:v>
                </c:pt>
                <c:pt idx="1033">
                  <c:v>25.7%</c:v>
                </c:pt>
                <c:pt idx="1034">
                  <c:v>25.7%</c:v>
                </c:pt>
                <c:pt idx="1035">
                  <c:v>25.7%</c:v>
                </c:pt>
                <c:pt idx="1036">
                  <c:v>25.7%</c:v>
                </c:pt>
                <c:pt idx="1037">
                  <c:v>25.8%</c:v>
                </c:pt>
                <c:pt idx="1038">
                  <c:v>25.8%</c:v>
                </c:pt>
                <c:pt idx="1039">
                  <c:v>25.8%</c:v>
                </c:pt>
                <c:pt idx="1040">
                  <c:v>25.8%</c:v>
                </c:pt>
                <c:pt idx="1041">
                  <c:v>25.9%</c:v>
                </c:pt>
                <c:pt idx="1042">
                  <c:v>25.9%</c:v>
                </c:pt>
                <c:pt idx="1043">
                  <c:v>25.9%</c:v>
                </c:pt>
                <c:pt idx="1044">
                  <c:v>25.9%</c:v>
                </c:pt>
                <c:pt idx="1045">
                  <c:v>26.0%</c:v>
                </c:pt>
                <c:pt idx="1046">
                  <c:v>26.0%</c:v>
                </c:pt>
                <c:pt idx="1047">
                  <c:v>26.0%</c:v>
                </c:pt>
                <c:pt idx="1048">
                  <c:v>26.0%</c:v>
                </c:pt>
                <c:pt idx="1049">
                  <c:v>26.1%</c:v>
                </c:pt>
                <c:pt idx="1050">
                  <c:v>26.1%</c:v>
                </c:pt>
                <c:pt idx="1051">
                  <c:v>26.1%</c:v>
                </c:pt>
                <c:pt idx="1052">
                  <c:v>26.1%</c:v>
                </c:pt>
                <c:pt idx="1053">
                  <c:v>26.2%</c:v>
                </c:pt>
                <c:pt idx="1054">
                  <c:v>26.2%</c:v>
                </c:pt>
                <c:pt idx="1055">
                  <c:v>26.2%</c:v>
                </c:pt>
                <c:pt idx="1056">
                  <c:v>26.2%</c:v>
                </c:pt>
                <c:pt idx="1057">
                  <c:v>26.3%</c:v>
                </c:pt>
                <c:pt idx="1058">
                  <c:v>26.3%</c:v>
                </c:pt>
                <c:pt idx="1059">
                  <c:v>26.3%</c:v>
                </c:pt>
                <c:pt idx="1060">
                  <c:v>26.3%</c:v>
                </c:pt>
                <c:pt idx="1061">
                  <c:v>26.4%</c:v>
                </c:pt>
                <c:pt idx="1062">
                  <c:v>26.4%</c:v>
                </c:pt>
                <c:pt idx="1063">
                  <c:v>26.4%</c:v>
                </c:pt>
                <c:pt idx="1064">
                  <c:v>26.4%</c:v>
                </c:pt>
                <c:pt idx="1065">
                  <c:v>26.5%</c:v>
                </c:pt>
                <c:pt idx="1066">
                  <c:v>26.5%</c:v>
                </c:pt>
                <c:pt idx="1067">
                  <c:v>26.5%</c:v>
                </c:pt>
                <c:pt idx="1068">
                  <c:v>26.5%</c:v>
                </c:pt>
                <c:pt idx="1069">
                  <c:v>26.6%</c:v>
                </c:pt>
                <c:pt idx="1070">
                  <c:v>26.6%</c:v>
                </c:pt>
                <c:pt idx="1071">
                  <c:v>26.6%</c:v>
                </c:pt>
                <c:pt idx="1072">
                  <c:v>26.6%</c:v>
                </c:pt>
                <c:pt idx="1073">
                  <c:v>26.7%</c:v>
                </c:pt>
                <c:pt idx="1074">
                  <c:v>26.7%</c:v>
                </c:pt>
                <c:pt idx="1075">
                  <c:v>26.7%</c:v>
                </c:pt>
                <c:pt idx="1076">
                  <c:v>26.7%</c:v>
                </c:pt>
                <c:pt idx="1077">
                  <c:v>26.8%</c:v>
                </c:pt>
                <c:pt idx="1078">
                  <c:v>26.8%</c:v>
                </c:pt>
                <c:pt idx="1079">
                  <c:v>26.8%</c:v>
                </c:pt>
                <c:pt idx="1080">
                  <c:v>26.8%</c:v>
                </c:pt>
                <c:pt idx="1081">
                  <c:v>26.9%</c:v>
                </c:pt>
                <c:pt idx="1082">
                  <c:v>26.9%</c:v>
                </c:pt>
                <c:pt idx="1083">
                  <c:v>26.9%</c:v>
                </c:pt>
                <c:pt idx="1084">
                  <c:v>26.9%</c:v>
                </c:pt>
                <c:pt idx="1085">
                  <c:v>27.0%</c:v>
                </c:pt>
                <c:pt idx="1086">
                  <c:v>27.0%</c:v>
                </c:pt>
                <c:pt idx="1087">
                  <c:v>27.0%</c:v>
                </c:pt>
                <c:pt idx="1088">
                  <c:v>27.0%</c:v>
                </c:pt>
                <c:pt idx="1089">
                  <c:v>27.1%</c:v>
                </c:pt>
                <c:pt idx="1090">
                  <c:v>27.1%</c:v>
                </c:pt>
                <c:pt idx="1091">
                  <c:v>27.1%</c:v>
                </c:pt>
                <c:pt idx="1092">
                  <c:v>27.1%</c:v>
                </c:pt>
                <c:pt idx="1093">
                  <c:v>27.2%</c:v>
                </c:pt>
                <c:pt idx="1094">
                  <c:v>27.2%</c:v>
                </c:pt>
                <c:pt idx="1095">
                  <c:v>27.2%</c:v>
                </c:pt>
                <c:pt idx="1096">
                  <c:v>27.2%</c:v>
                </c:pt>
                <c:pt idx="1097">
                  <c:v>27.3%</c:v>
                </c:pt>
                <c:pt idx="1098">
                  <c:v>27.3%</c:v>
                </c:pt>
                <c:pt idx="1099">
                  <c:v>27.3%</c:v>
                </c:pt>
                <c:pt idx="1100">
                  <c:v>27.3%</c:v>
                </c:pt>
                <c:pt idx="1101">
                  <c:v>27.4%</c:v>
                </c:pt>
                <c:pt idx="1102">
                  <c:v>27.4%</c:v>
                </c:pt>
                <c:pt idx="1103">
                  <c:v>27.4%</c:v>
                </c:pt>
                <c:pt idx="1104">
                  <c:v>27.4%</c:v>
                </c:pt>
                <c:pt idx="1105">
                  <c:v>27.5%</c:v>
                </c:pt>
                <c:pt idx="1106">
                  <c:v>27.5%</c:v>
                </c:pt>
                <c:pt idx="1107">
                  <c:v>27.5%</c:v>
                </c:pt>
                <c:pt idx="1108">
                  <c:v>27.5%</c:v>
                </c:pt>
                <c:pt idx="1109">
                  <c:v>27.6%</c:v>
                </c:pt>
                <c:pt idx="1110">
                  <c:v>27.6%</c:v>
                </c:pt>
                <c:pt idx="1111">
                  <c:v>27.6%</c:v>
                </c:pt>
                <c:pt idx="1112">
                  <c:v>27.6%</c:v>
                </c:pt>
                <c:pt idx="1113">
                  <c:v>27.7%</c:v>
                </c:pt>
                <c:pt idx="1114">
                  <c:v>27.7%</c:v>
                </c:pt>
                <c:pt idx="1115">
                  <c:v>27.7%</c:v>
                </c:pt>
                <c:pt idx="1116">
                  <c:v>27.7%</c:v>
                </c:pt>
                <c:pt idx="1117">
                  <c:v>27.8%</c:v>
                </c:pt>
                <c:pt idx="1118">
                  <c:v>27.8%</c:v>
                </c:pt>
                <c:pt idx="1119">
                  <c:v>27.8%</c:v>
                </c:pt>
                <c:pt idx="1120">
                  <c:v>27.8%</c:v>
                </c:pt>
                <c:pt idx="1121">
                  <c:v>27.9%</c:v>
                </c:pt>
                <c:pt idx="1122">
                  <c:v>27.9%</c:v>
                </c:pt>
                <c:pt idx="1123">
                  <c:v>27.9%</c:v>
                </c:pt>
                <c:pt idx="1124">
                  <c:v>27.9%</c:v>
                </c:pt>
                <c:pt idx="1125">
                  <c:v>28.0%</c:v>
                </c:pt>
                <c:pt idx="1126">
                  <c:v>28.0%</c:v>
                </c:pt>
                <c:pt idx="1127">
                  <c:v>28.0%</c:v>
                </c:pt>
                <c:pt idx="1128">
                  <c:v>28.0%</c:v>
                </c:pt>
                <c:pt idx="1129">
                  <c:v>28.1%</c:v>
                </c:pt>
                <c:pt idx="1130">
                  <c:v>28.1%</c:v>
                </c:pt>
                <c:pt idx="1131">
                  <c:v>28.1%</c:v>
                </c:pt>
                <c:pt idx="1132">
                  <c:v>28.1%</c:v>
                </c:pt>
                <c:pt idx="1133">
                  <c:v>28.2%</c:v>
                </c:pt>
                <c:pt idx="1134">
                  <c:v>28.2%</c:v>
                </c:pt>
                <c:pt idx="1135">
                  <c:v>28.2%</c:v>
                </c:pt>
                <c:pt idx="1136">
                  <c:v>28.2%</c:v>
                </c:pt>
                <c:pt idx="1137">
                  <c:v>28.3%</c:v>
                </c:pt>
                <c:pt idx="1138">
                  <c:v>28.3%</c:v>
                </c:pt>
                <c:pt idx="1139">
                  <c:v>28.3%</c:v>
                </c:pt>
                <c:pt idx="1140">
                  <c:v>28.3%</c:v>
                </c:pt>
                <c:pt idx="1141">
                  <c:v>28.4%</c:v>
                </c:pt>
                <c:pt idx="1142">
                  <c:v>28.4%</c:v>
                </c:pt>
                <c:pt idx="1143">
                  <c:v>28.4%</c:v>
                </c:pt>
                <c:pt idx="1144">
                  <c:v>28.4%</c:v>
                </c:pt>
                <c:pt idx="1145">
                  <c:v>28.5%</c:v>
                </c:pt>
                <c:pt idx="1146">
                  <c:v>28.5%</c:v>
                </c:pt>
                <c:pt idx="1147">
                  <c:v>28.5%</c:v>
                </c:pt>
                <c:pt idx="1148">
                  <c:v>28.5%</c:v>
                </c:pt>
                <c:pt idx="1149">
                  <c:v>28.6%</c:v>
                </c:pt>
                <c:pt idx="1150">
                  <c:v>28.6%</c:v>
                </c:pt>
                <c:pt idx="1151">
                  <c:v>28.6%</c:v>
                </c:pt>
                <c:pt idx="1152">
                  <c:v>28.6%</c:v>
                </c:pt>
                <c:pt idx="1153">
                  <c:v>28.7%</c:v>
                </c:pt>
                <c:pt idx="1154">
                  <c:v>28.7%</c:v>
                </c:pt>
                <c:pt idx="1155">
                  <c:v>28.7%</c:v>
                </c:pt>
                <c:pt idx="1156">
                  <c:v>28.7%</c:v>
                </c:pt>
                <c:pt idx="1157">
                  <c:v>28.8%</c:v>
                </c:pt>
                <c:pt idx="1158">
                  <c:v>28.8%</c:v>
                </c:pt>
                <c:pt idx="1159">
                  <c:v>28.8%</c:v>
                </c:pt>
                <c:pt idx="1160">
                  <c:v>28.8%</c:v>
                </c:pt>
                <c:pt idx="1161">
                  <c:v>28.9%</c:v>
                </c:pt>
                <c:pt idx="1162">
                  <c:v>28.9%</c:v>
                </c:pt>
                <c:pt idx="1163">
                  <c:v>28.9%</c:v>
                </c:pt>
                <c:pt idx="1164">
                  <c:v>28.9%</c:v>
                </c:pt>
                <c:pt idx="1165">
                  <c:v>29.0%</c:v>
                </c:pt>
                <c:pt idx="1166">
                  <c:v>29.0%</c:v>
                </c:pt>
                <c:pt idx="1167">
                  <c:v>29.0%</c:v>
                </c:pt>
                <c:pt idx="1168">
                  <c:v>29.0%</c:v>
                </c:pt>
                <c:pt idx="1169">
                  <c:v>29.1%</c:v>
                </c:pt>
                <c:pt idx="1170">
                  <c:v>29.1%</c:v>
                </c:pt>
                <c:pt idx="1171">
                  <c:v>29.1%</c:v>
                </c:pt>
                <c:pt idx="1172">
                  <c:v>29.1%</c:v>
                </c:pt>
                <c:pt idx="1173">
                  <c:v>29.2%</c:v>
                </c:pt>
                <c:pt idx="1174">
                  <c:v>29.2%</c:v>
                </c:pt>
                <c:pt idx="1175">
                  <c:v>29.2%</c:v>
                </c:pt>
                <c:pt idx="1176">
                  <c:v>29.2%</c:v>
                </c:pt>
                <c:pt idx="1177">
                  <c:v>29.2%</c:v>
                </c:pt>
                <c:pt idx="1178">
                  <c:v>29.3%</c:v>
                </c:pt>
                <c:pt idx="1179">
                  <c:v>29.3%</c:v>
                </c:pt>
                <c:pt idx="1180">
                  <c:v>29.3%</c:v>
                </c:pt>
                <c:pt idx="1181">
                  <c:v>29.3%</c:v>
                </c:pt>
                <c:pt idx="1182">
                  <c:v>29.4%</c:v>
                </c:pt>
                <c:pt idx="1183">
                  <c:v>29.4%</c:v>
                </c:pt>
                <c:pt idx="1184">
                  <c:v>29.4%</c:v>
                </c:pt>
                <c:pt idx="1185">
                  <c:v>29.4%</c:v>
                </c:pt>
                <c:pt idx="1186">
                  <c:v>29.5%</c:v>
                </c:pt>
                <c:pt idx="1187">
                  <c:v>29.5%</c:v>
                </c:pt>
                <c:pt idx="1188">
                  <c:v>29.5%</c:v>
                </c:pt>
                <c:pt idx="1189">
                  <c:v>29.5%</c:v>
                </c:pt>
                <c:pt idx="1190">
                  <c:v>29.6%</c:v>
                </c:pt>
                <c:pt idx="1191">
                  <c:v>29.6%</c:v>
                </c:pt>
                <c:pt idx="1192">
                  <c:v>29.6%</c:v>
                </c:pt>
                <c:pt idx="1193">
                  <c:v>29.6%</c:v>
                </c:pt>
                <c:pt idx="1194">
                  <c:v>29.7%</c:v>
                </c:pt>
                <c:pt idx="1195">
                  <c:v>29.7%</c:v>
                </c:pt>
                <c:pt idx="1196">
                  <c:v>29.7%</c:v>
                </c:pt>
                <c:pt idx="1197">
                  <c:v>29.7%</c:v>
                </c:pt>
                <c:pt idx="1198">
                  <c:v>29.8%</c:v>
                </c:pt>
                <c:pt idx="1199">
                  <c:v>29.8%</c:v>
                </c:pt>
                <c:pt idx="1200">
                  <c:v>29.8%</c:v>
                </c:pt>
                <c:pt idx="1201">
                  <c:v>29.8%</c:v>
                </c:pt>
                <c:pt idx="1202">
                  <c:v>29.9%</c:v>
                </c:pt>
                <c:pt idx="1203">
                  <c:v>29.9%</c:v>
                </c:pt>
                <c:pt idx="1204">
                  <c:v>29.9%</c:v>
                </c:pt>
                <c:pt idx="1205">
                  <c:v>29.9%</c:v>
                </c:pt>
                <c:pt idx="1206">
                  <c:v>30.0%</c:v>
                </c:pt>
                <c:pt idx="1207">
                  <c:v>30.0%</c:v>
                </c:pt>
                <c:pt idx="1208">
                  <c:v>30.0%</c:v>
                </c:pt>
                <c:pt idx="1209">
                  <c:v>30.0%</c:v>
                </c:pt>
                <c:pt idx="1210">
                  <c:v>30.1%</c:v>
                </c:pt>
                <c:pt idx="1211">
                  <c:v>30.1%</c:v>
                </c:pt>
                <c:pt idx="1212">
                  <c:v>30.1%</c:v>
                </c:pt>
                <c:pt idx="1213">
                  <c:v>30.1%</c:v>
                </c:pt>
                <c:pt idx="1214">
                  <c:v>30.2%</c:v>
                </c:pt>
                <c:pt idx="1215">
                  <c:v>30.2%</c:v>
                </c:pt>
                <c:pt idx="1216">
                  <c:v>30.2%</c:v>
                </c:pt>
                <c:pt idx="1217">
                  <c:v>30.2%</c:v>
                </c:pt>
                <c:pt idx="1218">
                  <c:v>30.3%</c:v>
                </c:pt>
                <c:pt idx="1219">
                  <c:v>30.3%</c:v>
                </c:pt>
                <c:pt idx="1220">
                  <c:v>30.3%</c:v>
                </c:pt>
                <c:pt idx="1221">
                  <c:v>30.3%</c:v>
                </c:pt>
                <c:pt idx="1222">
                  <c:v>30.4%</c:v>
                </c:pt>
                <c:pt idx="1223">
                  <c:v>30.4%</c:v>
                </c:pt>
                <c:pt idx="1224">
                  <c:v>30.4%</c:v>
                </c:pt>
                <c:pt idx="1225">
                  <c:v>30.4%</c:v>
                </c:pt>
                <c:pt idx="1226">
                  <c:v>30.5%</c:v>
                </c:pt>
                <c:pt idx="1227">
                  <c:v>30.5%</c:v>
                </c:pt>
                <c:pt idx="1228">
                  <c:v>30.5%</c:v>
                </c:pt>
                <c:pt idx="1229">
                  <c:v>30.5%</c:v>
                </c:pt>
                <c:pt idx="1230">
                  <c:v>30.6%</c:v>
                </c:pt>
                <c:pt idx="1231">
                  <c:v>30.6%</c:v>
                </c:pt>
                <c:pt idx="1232">
                  <c:v>30.6%</c:v>
                </c:pt>
                <c:pt idx="1233">
                  <c:v>30.6%</c:v>
                </c:pt>
                <c:pt idx="1234">
                  <c:v>30.7%</c:v>
                </c:pt>
                <c:pt idx="1235">
                  <c:v>30.7%</c:v>
                </c:pt>
                <c:pt idx="1236">
                  <c:v>30.7%</c:v>
                </c:pt>
                <c:pt idx="1237">
                  <c:v>30.7%</c:v>
                </c:pt>
                <c:pt idx="1238">
                  <c:v>30.8%</c:v>
                </c:pt>
                <c:pt idx="1239">
                  <c:v>30.8%</c:v>
                </c:pt>
                <c:pt idx="1240">
                  <c:v>30.8%</c:v>
                </c:pt>
                <c:pt idx="1241">
                  <c:v>30.8%</c:v>
                </c:pt>
                <c:pt idx="1242">
                  <c:v>30.9%</c:v>
                </c:pt>
                <c:pt idx="1243">
                  <c:v>30.9%</c:v>
                </c:pt>
                <c:pt idx="1244">
                  <c:v>30.9%</c:v>
                </c:pt>
                <c:pt idx="1245">
                  <c:v>30.9%</c:v>
                </c:pt>
                <c:pt idx="1246">
                  <c:v>31.0%</c:v>
                </c:pt>
                <c:pt idx="1247">
                  <c:v>31.0%</c:v>
                </c:pt>
                <c:pt idx="1248">
                  <c:v>31.0%</c:v>
                </c:pt>
                <c:pt idx="1249">
                  <c:v>31.0%</c:v>
                </c:pt>
                <c:pt idx="1250">
                  <c:v>31.1%</c:v>
                </c:pt>
                <c:pt idx="1251">
                  <c:v>31.1%</c:v>
                </c:pt>
                <c:pt idx="1252">
                  <c:v>31.1%</c:v>
                </c:pt>
                <c:pt idx="1253">
                  <c:v>31.1%</c:v>
                </c:pt>
                <c:pt idx="1254">
                  <c:v>31.2%</c:v>
                </c:pt>
                <c:pt idx="1255">
                  <c:v>31.2%</c:v>
                </c:pt>
                <c:pt idx="1256">
                  <c:v>31.2%</c:v>
                </c:pt>
                <c:pt idx="1257">
                  <c:v>31.2%</c:v>
                </c:pt>
                <c:pt idx="1258">
                  <c:v>31.3%</c:v>
                </c:pt>
                <c:pt idx="1259">
                  <c:v>31.3%</c:v>
                </c:pt>
                <c:pt idx="1260">
                  <c:v>31.3%</c:v>
                </c:pt>
                <c:pt idx="1261">
                  <c:v>31.3%</c:v>
                </c:pt>
                <c:pt idx="1262">
                  <c:v>31.4%</c:v>
                </c:pt>
                <c:pt idx="1263">
                  <c:v>31.4%</c:v>
                </c:pt>
                <c:pt idx="1264">
                  <c:v>31.4%</c:v>
                </c:pt>
                <c:pt idx="1265">
                  <c:v>31.4%</c:v>
                </c:pt>
                <c:pt idx="1266">
                  <c:v>31.5%</c:v>
                </c:pt>
                <c:pt idx="1267">
                  <c:v>31.5%</c:v>
                </c:pt>
                <c:pt idx="1268">
                  <c:v>31.5%</c:v>
                </c:pt>
                <c:pt idx="1269">
                  <c:v>31.5%</c:v>
                </c:pt>
                <c:pt idx="1270">
                  <c:v>31.6%</c:v>
                </c:pt>
                <c:pt idx="1271">
                  <c:v>31.6%</c:v>
                </c:pt>
                <c:pt idx="1272">
                  <c:v>31.6%</c:v>
                </c:pt>
                <c:pt idx="1273">
                  <c:v>31.6%</c:v>
                </c:pt>
                <c:pt idx="1274">
                  <c:v>31.7%</c:v>
                </c:pt>
                <c:pt idx="1275">
                  <c:v>31.7%</c:v>
                </c:pt>
                <c:pt idx="1276">
                  <c:v>31.7%</c:v>
                </c:pt>
                <c:pt idx="1277">
                  <c:v>31.7%</c:v>
                </c:pt>
                <c:pt idx="1278">
                  <c:v>31.8%</c:v>
                </c:pt>
                <c:pt idx="1279">
                  <c:v>31.8%</c:v>
                </c:pt>
                <c:pt idx="1280">
                  <c:v>31.8%</c:v>
                </c:pt>
                <c:pt idx="1281">
                  <c:v>31.8%</c:v>
                </c:pt>
                <c:pt idx="1282">
                  <c:v>31.9%</c:v>
                </c:pt>
                <c:pt idx="1283">
                  <c:v>31.9%</c:v>
                </c:pt>
                <c:pt idx="1284">
                  <c:v>31.9%</c:v>
                </c:pt>
                <c:pt idx="1285">
                  <c:v>31.9%</c:v>
                </c:pt>
                <c:pt idx="1286">
                  <c:v>32.0%</c:v>
                </c:pt>
                <c:pt idx="1287">
                  <c:v>32.0%</c:v>
                </c:pt>
                <c:pt idx="1288">
                  <c:v>32.0%</c:v>
                </c:pt>
                <c:pt idx="1289">
                  <c:v>32.0%</c:v>
                </c:pt>
                <c:pt idx="1290">
                  <c:v>32.1%</c:v>
                </c:pt>
                <c:pt idx="1291">
                  <c:v>32.1%</c:v>
                </c:pt>
                <c:pt idx="1292">
                  <c:v>32.1%</c:v>
                </c:pt>
                <c:pt idx="1293">
                  <c:v>32.1%</c:v>
                </c:pt>
                <c:pt idx="1294">
                  <c:v>32.2%</c:v>
                </c:pt>
                <c:pt idx="1295">
                  <c:v>32.2%</c:v>
                </c:pt>
                <c:pt idx="1296">
                  <c:v>32.2%</c:v>
                </c:pt>
                <c:pt idx="1297">
                  <c:v>32.2%</c:v>
                </c:pt>
                <c:pt idx="1298">
                  <c:v>32.3%</c:v>
                </c:pt>
                <c:pt idx="1299">
                  <c:v>32.3%</c:v>
                </c:pt>
                <c:pt idx="1300">
                  <c:v>32.3%</c:v>
                </c:pt>
                <c:pt idx="1301">
                  <c:v>32.3%</c:v>
                </c:pt>
                <c:pt idx="1302">
                  <c:v>32.4%</c:v>
                </c:pt>
                <c:pt idx="1303">
                  <c:v>32.4%</c:v>
                </c:pt>
                <c:pt idx="1304">
                  <c:v>32.4%</c:v>
                </c:pt>
                <c:pt idx="1305">
                  <c:v>32.4%</c:v>
                </c:pt>
                <c:pt idx="1306">
                  <c:v>32.5%</c:v>
                </c:pt>
                <c:pt idx="1307">
                  <c:v>32.5%</c:v>
                </c:pt>
                <c:pt idx="1308">
                  <c:v>32.5%</c:v>
                </c:pt>
                <c:pt idx="1309">
                  <c:v>32.5%</c:v>
                </c:pt>
                <c:pt idx="1310">
                  <c:v>32.6%</c:v>
                </c:pt>
                <c:pt idx="1311">
                  <c:v>32.6%</c:v>
                </c:pt>
                <c:pt idx="1312">
                  <c:v>32.6%</c:v>
                </c:pt>
                <c:pt idx="1313">
                  <c:v>32.6%</c:v>
                </c:pt>
                <c:pt idx="1314">
                  <c:v>32.7%</c:v>
                </c:pt>
                <c:pt idx="1315">
                  <c:v>32.7%</c:v>
                </c:pt>
                <c:pt idx="1316">
                  <c:v>32.7%</c:v>
                </c:pt>
                <c:pt idx="1317">
                  <c:v>32.7%</c:v>
                </c:pt>
                <c:pt idx="1318">
                  <c:v>32.8%</c:v>
                </c:pt>
                <c:pt idx="1319">
                  <c:v>32.8%</c:v>
                </c:pt>
                <c:pt idx="1320">
                  <c:v>32.8%</c:v>
                </c:pt>
                <c:pt idx="1321">
                  <c:v>32.8%</c:v>
                </c:pt>
                <c:pt idx="1322">
                  <c:v>32.9%</c:v>
                </c:pt>
                <c:pt idx="1323">
                  <c:v>32.9%</c:v>
                </c:pt>
                <c:pt idx="1324">
                  <c:v>32.9%</c:v>
                </c:pt>
                <c:pt idx="1325">
                  <c:v>32.9%</c:v>
                </c:pt>
                <c:pt idx="1326">
                  <c:v>33.0%</c:v>
                </c:pt>
                <c:pt idx="1327">
                  <c:v>33.0%</c:v>
                </c:pt>
                <c:pt idx="1328">
                  <c:v>33.0%</c:v>
                </c:pt>
                <c:pt idx="1329">
                  <c:v>33.0%</c:v>
                </c:pt>
                <c:pt idx="1330">
                  <c:v>33.1%</c:v>
                </c:pt>
                <c:pt idx="1331">
                  <c:v>33.1%</c:v>
                </c:pt>
                <c:pt idx="1332">
                  <c:v>33.1%</c:v>
                </c:pt>
                <c:pt idx="1333">
                  <c:v>33.1%</c:v>
                </c:pt>
                <c:pt idx="1334">
                  <c:v>33.2%</c:v>
                </c:pt>
                <c:pt idx="1335">
                  <c:v>33.2%</c:v>
                </c:pt>
                <c:pt idx="1336">
                  <c:v>33.2%</c:v>
                </c:pt>
                <c:pt idx="1337">
                  <c:v>33.2%</c:v>
                </c:pt>
                <c:pt idx="1338">
                  <c:v>33.3%</c:v>
                </c:pt>
                <c:pt idx="1339">
                  <c:v>33.3%</c:v>
                </c:pt>
                <c:pt idx="1340">
                  <c:v>33.3%</c:v>
                </c:pt>
                <c:pt idx="1341">
                  <c:v>33.3%</c:v>
                </c:pt>
                <c:pt idx="1342">
                  <c:v>33.3%</c:v>
                </c:pt>
                <c:pt idx="1343">
                  <c:v>33.4%</c:v>
                </c:pt>
                <c:pt idx="1344">
                  <c:v>33.4%</c:v>
                </c:pt>
                <c:pt idx="1345">
                  <c:v>33.4%</c:v>
                </c:pt>
                <c:pt idx="1346">
                  <c:v>33.4%</c:v>
                </c:pt>
                <c:pt idx="1347">
                  <c:v>33.5%</c:v>
                </c:pt>
                <c:pt idx="1348">
                  <c:v>33.5%</c:v>
                </c:pt>
                <c:pt idx="1349">
                  <c:v>33.5%</c:v>
                </c:pt>
                <c:pt idx="1350">
                  <c:v>33.5%</c:v>
                </c:pt>
                <c:pt idx="1351">
                  <c:v>33.6%</c:v>
                </c:pt>
                <c:pt idx="1352">
                  <c:v>33.6%</c:v>
                </c:pt>
                <c:pt idx="1353">
                  <c:v>33.6%</c:v>
                </c:pt>
                <c:pt idx="1354">
                  <c:v>33.6%</c:v>
                </c:pt>
                <c:pt idx="1355">
                  <c:v>33.7%</c:v>
                </c:pt>
                <c:pt idx="1356">
                  <c:v>33.7%</c:v>
                </c:pt>
                <c:pt idx="1357">
                  <c:v>33.7%</c:v>
                </c:pt>
                <c:pt idx="1358">
                  <c:v>33.7%</c:v>
                </c:pt>
                <c:pt idx="1359">
                  <c:v>33.8%</c:v>
                </c:pt>
                <c:pt idx="1360">
                  <c:v>33.8%</c:v>
                </c:pt>
                <c:pt idx="1361">
                  <c:v>33.8%</c:v>
                </c:pt>
                <c:pt idx="1362">
                  <c:v>33.8%</c:v>
                </c:pt>
                <c:pt idx="1363">
                  <c:v>33.9%</c:v>
                </c:pt>
                <c:pt idx="1364">
                  <c:v>33.9%</c:v>
                </c:pt>
                <c:pt idx="1365">
                  <c:v>33.9%</c:v>
                </c:pt>
                <c:pt idx="1366">
                  <c:v>33.9%</c:v>
                </c:pt>
                <c:pt idx="1367">
                  <c:v>34.0%</c:v>
                </c:pt>
                <c:pt idx="1368">
                  <c:v>34.0%</c:v>
                </c:pt>
                <c:pt idx="1369">
                  <c:v>34.0%</c:v>
                </c:pt>
                <c:pt idx="1370">
                  <c:v>34.0%</c:v>
                </c:pt>
                <c:pt idx="1371">
                  <c:v>34.1%</c:v>
                </c:pt>
                <c:pt idx="1372">
                  <c:v>34.1%</c:v>
                </c:pt>
                <c:pt idx="1373">
                  <c:v>34.1%</c:v>
                </c:pt>
                <c:pt idx="1374">
                  <c:v>34.1%</c:v>
                </c:pt>
                <c:pt idx="1375">
                  <c:v>34.2%</c:v>
                </c:pt>
                <c:pt idx="1376">
                  <c:v>34.2%</c:v>
                </c:pt>
                <c:pt idx="1377">
                  <c:v>34.2%</c:v>
                </c:pt>
                <c:pt idx="1378">
                  <c:v>34.2%</c:v>
                </c:pt>
                <c:pt idx="1379">
                  <c:v>34.3%</c:v>
                </c:pt>
                <c:pt idx="1380">
                  <c:v>34.3%</c:v>
                </c:pt>
                <c:pt idx="1381">
                  <c:v>34.3%</c:v>
                </c:pt>
                <c:pt idx="1382">
                  <c:v>34.3%</c:v>
                </c:pt>
                <c:pt idx="1383">
                  <c:v>34.4%</c:v>
                </c:pt>
                <c:pt idx="1384">
                  <c:v>34.4%</c:v>
                </c:pt>
                <c:pt idx="1385">
                  <c:v>34.4%</c:v>
                </c:pt>
                <c:pt idx="1386">
                  <c:v>34.4%</c:v>
                </c:pt>
                <c:pt idx="1387">
                  <c:v>34.5%</c:v>
                </c:pt>
                <c:pt idx="1388">
                  <c:v>34.5%</c:v>
                </c:pt>
                <c:pt idx="1389">
                  <c:v>34.5%</c:v>
                </c:pt>
                <c:pt idx="1390">
                  <c:v>34.5%</c:v>
                </c:pt>
                <c:pt idx="1391">
                  <c:v>34.6%</c:v>
                </c:pt>
                <c:pt idx="1392">
                  <c:v>34.6%</c:v>
                </c:pt>
                <c:pt idx="1393">
                  <c:v>34.6%</c:v>
                </c:pt>
                <c:pt idx="1394">
                  <c:v>34.6%</c:v>
                </c:pt>
                <c:pt idx="1395">
                  <c:v>34.7%</c:v>
                </c:pt>
                <c:pt idx="1396">
                  <c:v>34.7%</c:v>
                </c:pt>
                <c:pt idx="1397">
                  <c:v>34.7%</c:v>
                </c:pt>
                <c:pt idx="1398">
                  <c:v>34.7%</c:v>
                </c:pt>
                <c:pt idx="1399">
                  <c:v>34.8%</c:v>
                </c:pt>
                <c:pt idx="1400">
                  <c:v>34.8%</c:v>
                </c:pt>
                <c:pt idx="1401">
                  <c:v>34.8%</c:v>
                </c:pt>
                <c:pt idx="1402">
                  <c:v>34.8%</c:v>
                </c:pt>
                <c:pt idx="1403">
                  <c:v>34.9%</c:v>
                </c:pt>
                <c:pt idx="1404">
                  <c:v>34.9%</c:v>
                </c:pt>
                <c:pt idx="1405">
                  <c:v>34.9%</c:v>
                </c:pt>
                <c:pt idx="1406">
                  <c:v>34.9%</c:v>
                </c:pt>
                <c:pt idx="1407">
                  <c:v>35.0%</c:v>
                </c:pt>
                <c:pt idx="1408">
                  <c:v>35.0%</c:v>
                </c:pt>
                <c:pt idx="1409">
                  <c:v>35.0%</c:v>
                </c:pt>
                <c:pt idx="1410">
                  <c:v>35.0%</c:v>
                </c:pt>
                <c:pt idx="1411">
                  <c:v>35.1%</c:v>
                </c:pt>
                <c:pt idx="1412">
                  <c:v>35.1%</c:v>
                </c:pt>
                <c:pt idx="1413">
                  <c:v>35.1%</c:v>
                </c:pt>
                <c:pt idx="1414">
                  <c:v>35.1%</c:v>
                </c:pt>
                <c:pt idx="1415">
                  <c:v>35.2%</c:v>
                </c:pt>
                <c:pt idx="1416">
                  <c:v>35.2%</c:v>
                </c:pt>
                <c:pt idx="1417">
                  <c:v>35.2%</c:v>
                </c:pt>
                <c:pt idx="1418">
                  <c:v>35.2%</c:v>
                </c:pt>
                <c:pt idx="1419">
                  <c:v>35.3%</c:v>
                </c:pt>
                <c:pt idx="1420">
                  <c:v>35.3%</c:v>
                </c:pt>
                <c:pt idx="1421">
                  <c:v>35.3%</c:v>
                </c:pt>
                <c:pt idx="1422">
                  <c:v>35.3%</c:v>
                </c:pt>
                <c:pt idx="1423">
                  <c:v>35.4%</c:v>
                </c:pt>
                <c:pt idx="1424">
                  <c:v>35.4%</c:v>
                </c:pt>
                <c:pt idx="1425">
                  <c:v>35.4%</c:v>
                </c:pt>
                <c:pt idx="1426">
                  <c:v>35.4%</c:v>
                </c:pt>
                <c:pt idx="1427">
                  <c:v>35.5%</c:v>
                </c:pt>
                <c:pt idx="1428">
                  <c:v>35.5%</c:v>
                </c:pt>
                <c:pt idx="1429">
                  <c:v>35.5%</c:v>
                </c:pt>
                <c:pt idx="1430">
                  <c:v>35.5%</c:v>
                </c:pt>
                <c:pt idx="1431">
                  <c:v>35.6%</c:v>
                </c:pt>
                <c:pt idx="1432">
                  <c:v>35.6%</c:v>
                </c:pt>
                <c:pt idx="1433">
                  <c:v>35.6%</c:v>
                </c:pt>
                <c:pt idx="1434">
                  <c:v>35.6%</c:v>
                </c:pt>
                <c:pt idx="1435">
                  <c:v>35.7%</c:v>
                </c:pt>
                <c:pt idx="1436">
                  <c:v>35.7%</c:v>
                </c:pt>
                <c:pt idx="1437">
                  <c:v>35.7%</c:v>
                </c:pt>
                <c:pt idx="1438">
                  <c:v>35.7%</c:v>
                </c:pt>
                <c:pt idx="1439">
                  <c:v>35.8%</c:v>
                </c:pt>
                <c:pt idx="1440">
                  <c:v>35.8%</c:v>
                </c:pt>
                <c:pt idx="1441">
                  <c:v>35.8%</c:v>
                </c:pt>
                <c:pt idx="1442">
                  <c:v>35.8%</c:v>
                </c:pt>
                <c:pt idx="1443">
                  <c:v>35.9%</c:v>
                </c:pt>
                <c:pt idx="1444">
                  <c:v>35.9%</c:v>
                </c:pt>
                <c:pt idx="1445">
                  <c:v>35.9%</c:v>
                </c:pt>
                <c:pt idx="1446">
                  <c:v>35.9%</c:v>
                </c:pt>
                <c:pt idx="1447">
                  <c:v>36.0%</c:v>
                </c:pt>
                <c:pt idx="1448">
                  <c:v>36.0%</c:v>
                </c:pt>
                <c:pt idx="1449">
                  <c:v>36.0%</c:v>
                </c:pt>
                <c:pt idx="1450">
                  <c:v>36.0%</c:v>
                </c:pt>
                <c:pt idx="1451">
                  <c:v>36.1%</c:v>
                </c:pt>
                <c:pt idx="1452">
                  <c:v>36.1%</c:v>
                </c:pt>
                <c:pt idx="1453">
                  <c:v>36.1%</c:v>
                </c:pt>
                <c:pt idx="1454">
                  <c:v>36.1%</c:v>
                </c:pt>
                <c:pt idx="1455">
                  <c:v>36.2%</c:v>
                </c:pt>
                <c:pt idx="1456">
                  <c:v>36.2%</c:v>
                </c:pt>
                <c:pt idx="1457">
                  <c:v>36.2%</c:v>
                </c:pt>
                <c:pt idx="1458">
                  <c:v>36.2%</c:v>
                </c:pt>
                <c:pt idx="1459">
                  <c:v>36.3%</c:v>
                </c:pt>
                <c:pt idx="1460">
                  <c:v>36.3%</c:v>
                </c:pt>
                <c:pt idx="1461">
                  <c:v>36.3%</c:v>
                </c:pt>
                <c:pt idx="1462">
                  <c:v>36.3%</c:v>
                </c:pt>
                <c:pt idx="1463">
                  <c:v>36.4%</c:v>
                </c:pt>
                <c:pt idx="1464">
                  <c:v>36.4%</c:v>
                </c:pt>
                <c:pt idx="1465">
                  <c:v>36.4%</c:v>
                </c:pt>
                <c:pt idx="1466">
                  <c:v>36.4%</c:v>
                </c:pt>
                <c:pt idx="1467">
                  <c:v>36.5%</c:v>
                </c:pt>
                <c:pt idx="1468">
                  <c:v>36.5%</c:v>
                </c:pt>
                <c:pt idx="1469">
                  <c:v>36.5%</c:v>
                </c:pt>
                <c:pt idx="1470">
                  <c:v>36.5%</c:v>
                </c:pt>
                <c:pt idx="1471">
                  <c:v>36.6%</c:v>
                </c:pt>
                <c:pt idx="1472">
                  <c:v>36.6%</c:v>
                </c:pt>
                <c:pt idx="1473">
                  <c:v>36.6%</c:v>
                </c:pt>
                <c:pt idx="1474">
                  <c:v>36.6%</c:v>
                </c:pt>
                <c:pt idx="1475">
                  <c:v>36.7%</c:v>
                </c:pt>
                <c:pt idx="1476">
                  <c:v>36.7%</c:v>
                </c:pt>
                <c:pt idx="1477">
                  <c:v>36.7%</c:v>
                </c:pt>
                <c:pt idx="1478">
                  <c:v>36.7%</c:v>
                </c:pt>
                <c:pt idx="1479">
                  <c:v>36.8%</c:v>
                </c:pt>
                <c:pt idx="1480">
                  <c:v>36.8%</c:v>
                </c:pt>
                <c:pt idx="1481">
                  <c:v>36.8%</c:v>
                </c:pt>
                <c:pt idx="1482">
                  <c:v>36.8%</c:v>
                </c:pt>
                <c:pt idx="1483">
                  <c:v>36.9%</c:v>
                </c:pt>
                <c:pt idx="1484">
                  <c:v>36.9%</c:v>
                </c:pt>
                <c:pt idx="1485">
                  <c:v>36.9%</c:v>
                </c:pt>
                <c:pt idx="1486">
                  <c:v>36.9%</c:v>
                </c:pt>
                <c:pt idx="1487">
                  <c:v>37.0%</c:v>
                </c:pt>
                <c:pt idx="1488">
                  <c:v>37.0%</c:v>
                </c:pt>
                <c:pt idx="1489">
                  <c:v>37.0%</c:v>
                </c:pt>
                <c:pt idx="1490">
                  <c:v>37.0%</c:v>
                </c:pt>
                <c:pt idx="1491">
                  <c:v>37.1%</c:v>
                </c:pt>
                <c:pt idx="1492">
                  <c:v>37.1%</c:v>
                </c:pt>
                <c:pt idx="1493">
                  <c:v>37.1%</c:v>
                </c:pt>
                <c:pt idx="1494">
                  <c:v>37.1%</c:v>
                </c:pt>
                <c:pt idx="1495">
                  <c:v>37.2%</c:v>
                </c:pt>
                <c:pt idx="1496">
                  <c:v>37.2%</c:v>
                </c:pt>
                <c:pt idx="1497">
                  <c:v>37.2%</c:v>
                </c:pt>
                <c:pt idx="1498">
                  <c:v>37.2%</c:v>
                </c:pt>
                <c:pt idx="1499">
                  <c:v>37.3%</c:v>
                </c:pt>
                <c:pt idx="1500">
                  <c:v>37.3%</c:v>
                </c:pt>
                <c:pt idx="1501">
                  <c:v>37.3%</c:v>
                </c:pt>
                <c:pt idx="1502">
                  <c:v>37.3%</c:v>
                </c:pt>
                <c:pt idx="1503">
                  <c:v>37.4%</c:v>
                </c:pt>
                <c:pt idx="1504">
                  <c:v>37.4%</c:v>
                </c:pt>
                <c:pt idx="1505">
                  <c:v>37.4%</c:v>
                </c:pt>
                <c:pt idx="1506">
                  <c:v>37.4%</c:v>
                </c:pt>
                <c:pt idx="1507">
                  <c:v>37.5%</c:v>
                </c:pt>
                <c:pt idx="1508">
                  <c:v>37.5%</c:v>
                </c:pt>
                <c:pt idx="1509">
                  <c:v>37.5%</c:v>
                </c:pt>
                <c:pt idx="1510">
                  <c:v>37.5%</c:v>
                </c:pt>
                <c:pt idx="1511">
                  <c:v>37.5%</c:v>
                </c:pt>
                <c:pt idx="1512">
                  <c:v>37.6%</c:v>
                </c:pt>
                <c:pt idx="1513">
                  <c:v>37.6%</c:v>
                </c:pt>
                <c:pt idx="1514">
                  <c:v>37.6%</c:v>
                </c:pt>
                <c:pt idx="1515">
                  <c:v>37.6%</c:v>
                </c:pt>
                <c:pt idx="1516">
                  <c:v>37.7%</c:v>
                </c:pt>
                <c:pt idx="1517">
                  <c:v>37.7%</c:v>
                </c:pt>
                <c:pt idx="1518">
                  <c:v>37.7%</c:v>
                </c:pt>
                <c:pt idx="1519">
                  <c:v>37.7%</c:v>
                </c:pt>
                <c:pt idx="1520">
                  <c:v>37.8%</c:v>
                </c:pt>
                <c:pt idx="1521">
                  <c:v>37.8%</c:v>
                </c:pt>
                <c:pt idx="1522">
                  <c:v>37.8%</c:v>
                </c:pt>
                <c:pt idx="1523">
                  <c:v>37.8%</c:v>
                </c:pt>
                <c:pt idx="1524">
                  <c:v>37.9%</c:v>
                </c:pt>
                <c:pt idx="1525">
                  <c:v>37.9%</c:v>
                </c:pt>
                <c:pt idx="1526">
                  <c:v>37.9%</c:v>
                </c:pt>
                <c:pt idx="1527">
                  <c:v>37.9%</c:v>
                </c:pt>
                <c:pt idx="1528">
                  <c:v>38.0%</c:v>
                </c:pt>
                <c:pt idx="1529">
                  <c:v>38.0%</c:v>
                </c:pt>
                <c:pt idx="1530">
                  <c:v>38.0%</c:v>
                </c:pt>
                <c:pt idx="1531">
                  <c:v>38.0%</c:v>
                </c:pt>
                <c:pt idx="1532">
                  <c:v>38.1%</c:v>
                </c:pt>
                <c:pt idx="1533">
                  <c:v>38.1%</c:v>
                </c:pt>
                <c:pt idx="1534">
                  <c:v>38.1%</c:v>
                </c:pt>
                <c:pt idx="1535">
                  <c:v>38.1%</c:v>
                </c:pt>
                <c:pt idx="1536">
                  <c:v>38.2%</c:v>
                </c:pt>
                <c:pt idx="1537">
                  <c:v>38.2%</c:v>
                </c:pt>
                <c:pt idx="1538">
                  <c:v>38.2%</c:v>
                </c:pt>
                <c:pt idx="1539">
                  <c:v>38.2%</c:v>
                </c:pt>
                <c:pt idx="1540">
                  <c:v>38.3%</c:v>
                </c:pt>
                <c:pt idx="1541">
                  <c:v>38.3%</c:v>
                </c:pt>
                <c:pt idx="1542">
                  <c:v>38.3%</c:v>
                </c:pt>
                <c:pt idx="1543">
                  <c:v>38.3%</c:v>
                </c:pt>
                <c:pt idx="1544">
                  <c:v>38.4%</c:v>
                </c:pt>
                <c:pt idx="1545">
                  <c:v>38.4%</c:v>
                </c:pt>
                <c:pt idx="1546">
                  <c:v>38.4%</c:v>
                </c:pt>
                <c:pt idx="1547">
                  <c:v>38.4%</c:v>
                </c:pt>
                <c:pt idx="1548">
                  <c:v>38.5%</c:v>
                </c:pt>
                <c:pt idx="1549">
                  <c:v>38.5%</c:v>
                </c:pt>
                <c:pt idx="1550">
                  <c:v>38.5%</c:v>
                </c:pt>
                <c:pt idx="1551">
                  <c:v>38.5%</c:v>
                </c:pt>
                <c:pt idx="1552">
                  <c:v>38.6%</c:v>
                </c:pt>
                <c:pt idx="1553">
                  <c:v>38.6%</c:v>
                </c:pt>
                <c:pt idx="1554">
                  <c:v>38.6%</c:v>
                </c:pt>
                <c:pt idx="1555">
                  <c:v>38.6%</c:v>
                </c:pt>
                <c:pt idx="1556">
                  <c:v>38.7%</c:v>
                </c:pt>
                <c:pt idx="1557">
                  <c:v>38.7%</c:v>
                </c:pt>
                <c:pt idx="1558">
                  <c:v>38.7%</c:v>
                </c:pt>
                <c:pt idx="1559">
                  <c:v>38.7%</c:v>
                </c:pt>
                <c:pt idx="1560">
                  <c:v>38.8%</c:v>
                </c:pt>
                <c:pt idx="1561">
                  <c:v>38.8%</c:v>
                </c:pt>
                <c:pt idx="1562">
                  <c:v>38.8%</c:v>
                </c:pt>
                <c:pt idx="1563">
                  <c:v>38.8%</c:v>
                </c:pt>
                <c:pt idx="1564">
                  <c:v>38.9%</c:v>
                </c:pt>
                <c:pt idx="1565">
                  <c:v>38.9%</c:v>
                </c:pt>
                <c:pt idx="1566">
                  <c:v>38.9%</c:v>
                </c:pt>
                <c:pt idx="1567">
                  <c:v>38.9%</c:v>
                </c:pt>
                <c:pt idx="1568">
                  <c:v>39.0%</c:v>
                </c:pt>
                <c:pt idx="1569">
                  <c:v>39.0%</c:v>
                </c:pt>
                <c:pt idx="1570">
                  <c:v>39.0%</c:v>
                </c:pt>
                <c:pt idx="1571">
                  <c:v>39.0%</c:v>
                </c:pt>
                <c:pt idx="1572">
                  <c:v>39.1%</c:v>
                </c:pt>
                <c:pt idx="1573">
                  <c:v>39.1%</c:v>
                </c:pt>
                <c:pt idx="1574">
                  <c:v>39.1%</c:v>
                </c:pt>
                <c:pt idx="1575">
                  <c:v>39.1%</c:v>
                </c:pt>
                <c:pt idx="1576">
                  <c:v>39.2%</c:v>
                </c:pt>
                <c:pt idx="1577">
                  <c:v>39.2%</c:v>
                </c:pt>
                <c:pt idx="1578">
                  <c:v>39.2%</c:v>
                </c:pt>
                <c:pt idx="1579">
                  <c:v>39.2%</c:v>
                </c:pt>
                <c:pt idx="1580">
                  <c:v>39.3%</c:v>
                </c:pt>
                <c:pt idx="1581">
                  <c:v>39.3%</c:v>
                </c:pt>
                <c:pt idx="1582">
                  <c:v>39.3%</c:v>
                </c:pt>
                <c:pt idx="1583">
                  <c:v>39.3%</c:v>
                </c:pt>
                <c:pt idx="1584">
                  <c:v>39.4%</c:v>
                </c:pt>
                <c:pt idx="1585">
                  <c:v>39.4%</c:v>
                </c:pt>
                <c:pt idx="1586">
                  <c:v>39.4%</c:v>
                </c:pt>
                <c:pt idx="1587">
                  <c:v>39.4%</c:v>
                </c:pt>
                <c:pt idx="1588">
                  <c:v>39.5%</c:v>
                </c:pt>
                <c:pt idx="1589">
                  <c:v>39.5%</c:v>
                </c:pt>
                <c:pt idx="1590">
                  <c:v>39.5%</c:v>
                </c:pt>
                <c:pt idx="1591">
                  <c:v>39.5%</c:v>
                </c:pt>
                <c:pt idx="1592">
                  <c:v>39.6%</c:v>
                </c:pt>
                <c:pt idx="1593">
                  <c:v>39.6%</c:v>
                </c:pt>
                <c:pt idx="1594">
                  <c:v>39.6%</c:v>
                </c:pt>
                <c:pt idx="1595">
                  <c:v>39.6%</c:v>
                </c:pt>
                <c:pt idx="1596">
                  <c:v>39.7%</c:v>
                </c:pt>
                <c:pt idx="1597">
                  <c:v>39.7%</c:v>
                </c:pt>
                <c:pt idx="1598">
                  <c:v>39.7%</c:v>
                </c:pt>
                <c:pt idx="1599">
                  <c:v>39.7%</c:v>
                </c:pt>
                <c:pt idx="1600">
                  <c:v>39.8%</c:v>
                </c:pt>
                <c:pt idx="1601">
                  <c:v>39.8%</c:v>
                </c:pt>
                <c:pt idx="1602">
                  <c:v>39.8%</c:v>
                </c:pt>
                <c:pt idx="1603">
                  <c:v>39.8%</c:v>
                </c:pt>
                <c:pt idx="1604">
                  <c:v>39.9%</c:v>
                </c:pt>
                <c:pt idx="1605">
                  <c:v>39.9%</c:v>
                </c:pt>
                <c:pt idx="1606">
                  <c:v>39.9%</c:v>
                </c:pt>
                <c:pt idx="1607">
                  <c:v>39.9%</c:v>
                </c:pt>
                <c:pt idx="1608">
                  <c:v>40.0%</c:v>
                </c:pt>
                <c:pt idx="1609">
                  <c:v>40.0%</c:v>
                </c:pt>
                <c:pt idx="1610">
                  <c:v>40.0%</c:v>
                </c:pt>
                <c:pt idx="1611">
                  <c:v>40.0%</c:v>
                </c:pt>
                <c:pt idx="1612">
                  <c:v>40.1%</c:v>
                </c:pt>
                <c:pt idx="1613">
                  <c:v>40.1%</c:v>
                </c:pt>
                <c:pt idx="1614">
                  <c:v>40.1%</c:v>
                </c:pt>
                <c:pt idx="1615">
                  <c:v>40.1%</c:v>
                </c:pt>
                <c:pt idx="1616">
                  <c:v>40.2%</c:v>
                </c:pt>
                <c:pt idx="1617">
                  <c:v>40.2%</c:v>
                </c:pt>
                <c:pt idx="1618">
                  <c:v>40.2%</c:v>
                </c:pt>
                <c:pt idx="1619">
                  <c:v>40.2%</c:v>
                </c:pt>
                <c:pt idx="1620">
                  <c:v>40.3%</c:v>
                </c:pt>
                <c:pt idx="1621">
                  <c:v>40.3%</c:v>
                </c:pt>
                <c:pt idx="1622">
                  <c:v>40.3%</c:v>
                </c:pt>
                <c:pt idx="1623">
                  <c:v>40.3%</c:v>
                </c:pt>
                <c:pt idx="1624">
                  <c:v>40.4%</c:v>
                </c:pt>
                <c:pt idx="1625">
                  <c:v>40.4%</c:v>
                </c:pt>
                <c:pt idx="1626">
                  <c:v>40.4%</c:v>
                </c:pt>
                <c:pt idx="1627">
                  <c:v>40.4%</c:v>
                </c:pt>
                <c:pt idx="1628">
                  <c:v>40.5%</c:v>
                </c:pt>
                <c:pt idx="1629">
                  <c:v>40.5%</c:v>
                </c:pt>
                <c:pt idx="1630">
                  <c:v>40.5%</c:v>
                </c:pt>
                <c:pt idx="1631">
                  <c:v>40.5%</c:v>
                </c:pt>
                <c:pt idx="1632">
                  <c:v>40.6%</c:v>
                </c:pt>
                <c:pt idx="1633">
                  <c:v>40.6%</c:v>
                </c:pt>
                <c:pt idx="1634">
                  <c:v>40.6%</c:v>
                </c:pt>
                <c:pt idx="1635">
                  <c:v>40.6%</c:v>
                </c:pt>
                <c:pt idx="1636">
                  <c:v>40.7%</c:v>
                </c:pt>
                <c:pt idx="1637">
                  <c:v>40.7%</c:v>
                </c:pt>
                <c:pt idx="1638">
                  <c:v>40.7%</c:v>
                </c:pt>
                <c:pt idx="1639">
                  <c:v>40.7%</c:v>
                </c:pt>
                <c:pt idx="1640">
                  <c:v>40.8%</c:v>
                </c:pt>
                <c:pt idx="1641">
                  <c:v>40.8%</c:v>
                </c:pt>
                <c:pt idx="1642">
                  <c:v>40.8%</c:v>
                </c:pt>
                <c:pt idx="1643">
                  <c:v>40.8%</c:v>
                </c:pt>
                <c:pt idx="1644">
                  <c:v>40.9%</c:v>
                </c:pt>
                <c:pt idx="1645">
                  <c:v>40.9%</c:v>
                </c:pt>
                <c:pt idx="1646">
                  <c:v>40.9%</c:v>
                </c:pt>
                <c:pt idx="1647">
                  <c:v>40.9%</c:v>
                </c:pt>
                <c:pt idx="1648">
                  <c:v>41.0%</c:v>
                </c:pt>
                <c:pt idx="1649">
                  <c:v>41.0%</c:v>
                </c:pt>
                <c:pt idx="1650">
                  <c:v>41.0%</c:v>
                </c:pt>
                <c:pt idx="1651">
                  <c:v>41.0%</c:v>
                </c:pt>
                <c:pt idx="1652">
                  <c:v>41.1%</c:v>
                </c:pt>
                <c:pt idx="1653">
                  <c:v>41.1%</c:v>
                </c:pt>
                <c:pt idx="1654">
                  <c:v>41.1%</c:v>
                </c:pt>
                <c:pt idx="1655">
                  <c:v>41.1%</c:v>
                </c:pt>
                <c:pt idx="1656">
                  <c:v>41.2%</c:v>
                </c:pt>
                <c:pt idx="1657">
                  <c:v>41.2%</c:v>
                </c:pt>
                <c:pt idx="1658">
                  <c:v>41.2%</c:v>
                </c:pt>
                <c:pt idx="1659">
                  <c:v>41.2%</c:v>
                </c:pt>
                <c:pt idx="1660">
                  <c:v>41.3%</c:v>
                </c:pt>
                <c:pt idx="1661">
                  <c:v>41.3%</c:v>
                </c:pt>
                <c:pt idx="1662">
                  <c:v>41.3%</c:v>
                </c:pt>
                <c:pt idx="1663">
                  <c:v>41.3%</c:v>
                </c:pt>
                <c:pt idx="1664">
                  <c:v>41.4%</c:v>
                </c:pt>
                <c:pt idx="1665">
                  <c:v>41.4%</c:v>
                </c:pt>
                <c:pt idx="1666">
                  <c:v>41.4%</c:v>
                </c:pt>
                <c:pt idx="1667">
                  <c:v>41.4%</c:v>
                </c:pt>
                <c:pt idx="1668">
                  <c:v>41.5%</c:v>
                </c:pt>
                <c:pt idx="1669">
                  <c:v>41.5%</c:v>
                </c:pt>
                <c:pt idx="1670">
                  <c:v>41.5%</c:v>
                </c:pt>
                <c:pt idx="1671">
                  <c:v>41.5%</c:v>
                </c:pt>
                <c:pt idx="1672">
                  <c:v>41.6%</c:v>
                </c:pt>
                <c:pt idx="1673">
                  <c:v>41.6%</c:v>
                </c:pt>
                <c:pt idx="1674">
                  <c:v>41.6%</c:v>
                </c:pt>
                <c:pt idx="1675">
                  <c:v>41.6%</c:v>
                </c:pt>
                <c:pt idx="1676">
                  <c:v>41.7%</c:v>
                </c:pt>
                <c:pt idx="1677">
                  <c:v>41.7%</c:v>
                </c:pt>
                <c:pt idx="1678">
                  <c:v>41.7%</c:v>
                </c:pt>
                <c:pt idx="1679">
                  <c:v>41.7%</c:v>
                </c:pt>
                <c:pt idx="1680">
                  <c:v>41.7%</c:v>
                </c:pt>
                <c:pt idx="1681">
                  <c:v>41.8%</c:v>
                </c:pt>
                <c:pt idx="1682">
                  <c:v>41.8%</c:v>
                </c:pt>
                <c:pt idx="1683">
                  <c:v>41.8%</c:v>
                </c:pt>
                <c:pt idx="1684">
                  <c:v>41.8%</c:v>
                </c:pt>
                <c:pt idx="1685">
                  <c:v>41.9%</c:v>
                </c:pt>
                <c:pt idx="1686">
                  <c:v>41.9%</c:v>
                </c:pt>
                <c:pt idx="1687">
                  <c:v>41.9%</c:v>
                </c:pt>
                <c:pt idx="1688">
                  <c:v>41.9%</c:v>
                </c:pt>
                <c:pt idx="1689">
                  <c:v>42.0%</c:v>
                </c:pt>
                <c:pt idx="1690">
                  <c:v>42.0%</c:v>
                </c:pt>
                <c:pt idx="1691">
                  <c:v>42.0%</c:v>
                </c:pt>
                <c:pt idx="1692">
                  <c:v>42.0%</c:v>
                </c:pt>
                <c:pt idx="1693">
                  <c:v>42.1%</c:v>
                </c:pt>
                <c:pt idx="1694">
                  <c:v>42.1%</c:v>
                </c:pt>
                <c:pt idx="1695">
                  <c:v>42.1%</c:v>
                </c:pt>
                <c:pt idx="1696">
                  <c:v>42.1%</c:v>
                </c:pt>
                <c:pt idx="1697">
                  <c:v>42.2%</c:v>
                </c:pt>
                <c:pt idx="1698">
                  <c:v>42.2%</c:v>
                </c:pt>
                <c:pt idx="1699">
                  <c:v>42.2%</c:v>
                </c:pt>
                <c:pt idx="1700">
                  <c:v>42.2%</c:v>
                </c:pt>
                <c:pt idx="1701">
                  <c:v>42.3%</c:v>
                </c:pt>
                <c:pt idx="1702">
                  <c:v>42.3%</c:v>
                </c:pt>
                <c:pt idx="1703">
                  <c:v>42.3%</c:v>
                </c:pt>
                <c:pt idx="1704">
                  <c:v>42.3%</c:v>
                </c:pt>
                <c:pt idx="1705">
                  <c:v>42.4%</c:v>
                </c:pt>
                <c:pt idx="1706">
                  <c:v>42.4%</c:v>
                </c:pt>
                <c:pt idx="1707">
                  <c:v>42.4%</c:v>
                </c:pt>
                <c:pt idx="1708">
                  <c:v>42.4%</c:v>
                </c:pt>
                <c:pt idx="1709">
                  <c:v>42.5%</c:v>
                </c:pt>
                <c:pt idx="1710">
                  <c:v>42.5%</c:v>
                </c:pt>
                <c:pt idx="1711">
                  <c:v>42.5%</c:v>
                </c:pt>
                <c:pt idx="1712">
                  <c:v>42.5%</c:v>
                </c:pt>
                <c:pt idx="1713">
                  <c:v>42.6%</c:v>
                </c:pt>
                <c:pt idx="1714">
                  <c:v>42.6%</c:v>
                </c:pt>
                <c:pt idx="1715">
                  <c:v>42.6%</c:v>
                </c:pt>
                <c:pt idx="1716">
                  <c:v>42.6%</c:v>
                </c:pt>
                <c:pt idx="1717">
                  <c:v>42.7%</c:v>
                </c:pt>
                <c:pt idx="1718">
                  <c:v>42.7%</c:v>
                </c:pt>
                <c:pt idx="1719">
                  <c:v>42.7%</c:v>
                </c:pt>
                <c:pt idx="1720">
                  <c:v>42.7%</c:v>
                </c:pt>
                <c:pt idx="1721">
                  <c:v>42.8%</c:v>
                </c:pt>
                <c:pt idx="1722">
                  <c:v>42.8%</c:v>
                </c:pt>
                <c:pt idx="1723">
                  <c:v>42.8%</c:v>
                </c:pt>
                <c:pt idx="1724">
                  <c:v>42.8%</c:v>
                </c:pt>
                <c:pt idx="1725">
                  <c:v>42.9%</c:v>
                </c:pt>
                <c:pt idx="1726">
                  <c:v>42.9%</c:v>
                </c:pt>
                <c:pt idx="1727">
                  <c:v>42.9%</c:v>
                </c:pt>
                <c:pt idx="1728">
                  <c:v>42.9%</c:v>
                </c:pt>
                <c:pt idx="1729">
                  <c:v>43.0%</c:v>
                </c:pt>
                <c:pt idx="1730">
                  <c:v>43.0%</c:v>
                </c:pt>
                <c:pt idx="1731">
                  <c:v>43.0%</c:v>
                </c:pt>
                <c:pt idx="1732">
                  <c:v>43.0%</c:v>
                </c:pt>
                <c:pt idx="1733">
                  <c:v>43.1%</c:v>
                </c:pt>
                <c:pt idx="1734">
                  <c:v>43.1%</c:v>
                </c:pt>
                <c:pt idx="1735">
                  <c:v>43.1%</c:v>
                </c:pt>
                <c:pt idx="1736">
                  <c:v>43.1%</c:v>
                </c:pt>
                <c:pt idx="1737">
                  <c:v>43.2%</c:v>
                </c:pt>
                <c:pt idx="1738">
                  <c:v>43.2%</c:v>
                </c:pt>
                <c:pt idx="1739">
                  <c:v>43.2%</c:v>
                </c:pt>
                <c:pt idx="1740">
                  <c:v>43.2%</c:v>
                </c:pt>
                <c:pt idx="1741">
                  <c:v>43.3%</c:v>
                </c:pt>
                <c:pt idx="1742">
                  <c:v>43.3%</c:v>
                </c:pt>
                <c:pt idx="1743">
                  <c:v>43.3%</c:v>
                </c:pt>
                <c:pt idx="1744">
                  <c:v>43.3%</c:v>
                </c:pt>
                <c:pt idx="1745">
                  <c:v>43.4%</c:v>
                </c:pt>
                <c:pt idx="1746">
                  <c:v>43.4%</c:v>
                </c:pt>
                <c:pt idx="1747">
                  <c:v>43.4%</c:v>
                </c:pt>
                <c:pt idx="1748">
                  <c:v>43.4%</c:v>
                </c:pt>
                <c:pt idx="1749">
                  <c:v>43.5%</c:v>
                </c:pt>
                <c:pt idx="1750">
                  <c:v>43.5%</c:v>
                </c:pt>
                <c:pt idx="1751">
                  <c:v>43.5%</c:v>
                </c:pt>
                <c:pt idx="1752">
                  <c:v>43.5%</c:v>
                </c:pt>
                <c:pt idx="1753">
                  <c:v>43.6%</c:v>
                </c:pt>
                <c:pt idx="1754">
                  <c:v>43.6%</c:v>
                </c:pt>
                <c:pt idx="1755">
                  <c:v>43.6%</c:v>
                </c:pt>
                <c:pt idx="1756">
                  <c:v>43.6%</c:v>
                </c:pt>
                <c:pt idx="1757">
                  <c:v>43.7%</c:v>
                </c:pt>
                <c:pt idx="1758">
                  <c:v>43.7%</c:v>
                </c:pt>
                <c:pt idx="1759">
                  <c:v>43.7%</c:v>
                </c:pt>
                <c:pt idx="1760">
                  <c:v>43.7%</c:v>
                </c:pt>
                <c:pt idx="1761">
                  <c:v>43.8%</c:v>
                </c:pt>
                <c:pt idx="1762">
                  <c:v>43.8%</c:v>
                </c:pt>
                <c:pt idx="1763">
                  <c:v>43.8%</c:v>
                </c:pt>
                <c:pt idx="1764">
                  <c:v>43.8%</c:v>
                </c:pt>
                <c:pt idx="1765">
                  <c:v>43.9%</c:v>
                </c:pt>
                <c:pt idx="1766">
                  <c:v>43.9%</c:v>
                </c:pt>
                <c:pt idx="1767">
                  <c:v>43.9%</c:v>
                </c:pt>
                <c:pt idx="1768">
                  <c:v>43.9%</c:v>
                </c:pt>
                <c:pt idx="1769">
                  <c:v>44.0%</c:v>
                </c:pt>
                <c:pt idx="1770">
                  <c:v>44.0%</c:v>
                </c:pt>
                <c:pt idx="1771">
                  <c:v>44.0%</c:v>
                </c:pt>
                <c:pt idx="1772">
                  <c:v>44.0%</c:v>
                </c:pt>
                <c:pt idx="1773">
                  <c:v>44.1%</c:v>
                </c:pt>
                <c:pt idx="1774">
                  <c:v>44.1%</c:v>
                </c:pt>
                <c:pt idx="1775">
                  <c:v>44.1%</c:v>
                </c:pt>
                <c:pt idx="1776">
                  <c:v>44.1%</c:v>
                </c:pt>
                <c:pt idx="1777">
                  <c:v>44.2%</c:v>
                </c:pt>
                <c:pt idx="1778">
                  <c:v>44.2%</c:v>
                </c:pt>
                <c:pt idx="1779">
                  <c:v>44.2%</c:v>
                </c:pt>
                <c:pt idx="1780">
                  <c:v>44.2%</c:v>
                </c:pt>
                <c:pt idx="1781">
                  <c:v>44.3%</c:v>
                </c:pt>
                <c:pt idx="1782">
                  <c:v>44.3%</c:v>
                </c:pt>
                <c:pt idx="1783">
                  <c:v>44.3%</c:v>
                </c:pt>
                <c:pt idx="1784">
                  <c:v>44.3%</c:v>
                </c:pt>
                <c:pt idx="1785">
                  <c:v>44.4%</c:v>
                </c:pt>
                <c:pt idx="1786">
                  <c:v>44.4%</c:v>
                </c:pt>
                <c:pt idx="1787">
                  <c:v>44.4%</c:v>
                </c:pt>
                <c:pt idx="1788">
                  <c:v>44.4%</c:v>
                </c:pt>
                <c:pt idx="1789">
                  <c:v>44.5%</c:v>
                </c:pt>
                <c:pt idx="1790">
                  <c:v>44.5%</c:v>
                </c:pt>
                <c:pt idx="1791">
                  <c:v>44.5%</c:v>
                </c:pt>
                <c:pt idx="1792">
                  <c:v>44.5%</c:v>
                </c:pt>
                <c:pt idx="1793">
                  <c:v>44.6%</c:v>
                </c:pt>
                <c:pt idx="1794">
                  <c:v>44.6%</c:v>
                </c:pt>
                <c:pt idx="1795">
                  <c:v>44.6%</c:v>
                </c:pt>
                <c:pt idx="1796">
                  <c:v>44.6%</c:v>
                </c:pt>
                <c:pt idx="1797">
                  <c:v>44.7%</c:v>
                </c:pt>
                <c:pt idx="1798">
                  <c:v>44.7%</c:v>
                </c:pt>
                <c:pt idx="1799">
                  <c:v>44.7%</c:v>
                </c:pt>
                <c:pt idx="1800">
                  <c:v>44.7%</c:v>
                </c:pt>
                <c:pt idx="1801">
                  <c:v>44.8%</c:v>
                </c:pt>
                <c:pt idx="1802">
                  <c:v>44.8%</c:v>
                </c:pt>
                <c:pt idx="1803">
                  <c:v>44.8%</c:v>
                </c:pt>
                <c:pt idx="1804">
                  <c:v>44.8%</c:v>
                </c:pt>
                <c:pt idx="1805">
                  <c:v>44.9%</c:v>
                </c:pt>
                <c:pt idx="1806">
                  <c:v>44.9%</c:v>
                </c:pt>
                <c:pt idx="1807">
                  <c:v>44.9%</c:v>
                </c:pt>
                <c:pt idx="1808">
                  <c:v>44.9%</c:v>
                </c:pt>
                <c:pt idx="1809">
                  <c:v>45.0%</c:v>
                </c:pt>
                <c:pt idx="1810">
                  <c:v>45.0%</c:v>
                </c:pt>
                <c:pt idx="1811">
                  <c:v>45.0%</c:v>
                </c:pt>
                <c:pt idx="1812">
                  <c:v>45.0%</c:v>
                </c:pt>
                <c:pt idx="1813">
                  <c:v>45.1%</c:v>
                </c:pt>
                <c:pt idx="1814">
                  <c:v>45.1%</c:v>
                </c:pt>
                <c:pt idx="1815">
                  <c:v>45.1%</c:v>
                </c:pt>
                <c:pt idx="1816">
                  <c:v>45.1%</c:v>
                </c:pt>
                <c:pt idx="1817">
                  <c:v>45.2%</c:v>
                </c:pt>
                <c:pt idx="1818">
                  <c:v>45.2%</c:v>
                </c:pt>
                <c:pt idx="1819">
                  <c:v>45.2%</c:v>
                </c:pt>
                <c:pt idx="1820">
                  <c:v>45.2%</c:v>
                </c:pt>
                <c:pt idx="1821">
                  <c:v>45.3%</c:v>
                </c:pt>
                <c:pt idx="1822">
                  <c:v>45.3%</c:v>
                </c:pt>
                <c:pt idx="1823">
                  <c:v>45.3%</c:v>
                </c:pt>
                <c:pt idx="1824">
                  <c:v>45.3%</c:v>
                </c:pt>
                <c:pt idx="1825">
                  <c:v>45.4%</c:v>
                </c:pt>
                <c:pt idx="1826">
                  <c:v>45.4%</c:v>
                </c:pt>
                <c:pt idx="1827">
                  <c:v>45.4%</c:v>
                </c:pt>
                <c:pt idx="1828">
                  <c:v>45.4%</c:v>
                </c:pt>
                <c:pt idx="1829">
                  <c:v>45.5%</c:v>
                </c:pt>
                <c:pt idx="1830">
                  <c:v>45.5%</c:v>
                </c:pt>
                <c:pt idx="1831">
                  <c:v>45.5%</c:v>
                </c:pt>
                <c:pt idx="1832">
                  <c:v>45.5%</c:v>
                </c:pt>
                <c:pt idx="1833">
                  <c:v>45.6%</c:v>
                </c:pt>
                <c:pt idx="1834">
                  <c:v>45.6%</c:v>
                </c:pt>
                <c:pt idx="1835">
                  <c:v>45.6%</c:v>
                </c:pt>
                <c:pt idx="1836">
                  <c:v>45.6%</c:v>
                </c:pt>
                <c:pt idx="1837">
                  <c:v>45.7%</c:v>
                </c:pt>
                <c:pt idx="1838">
                  <c:v>45.7%</c:v>
                </c:pt>
                <c:pt idx="1839">
                  <c:v>45.7%</c:v>
                </c:pt>
                <c:pt idx="1840">
                  <c:v>45.7%</c:v>
                </c:pt>
                <c:pt idx="1841">
                  <c:v>45.8%</c:v>
                </c:pt>
                <c:pt idx="1842">
                  <c:v>45.8%</c:v>
                </c:pt>
                <c:pt idx="1843">
                  <c:v>45.8%</c:v>
                </c:pt>
                <c:pt idx="1844">
                  <c:v>45.8%</c:v>
                </c:pt>
                <c:pt idx="1845">
                  <c:v>45.8%</c:v>
                </c:pt>
                <c:pt idx="1846">
                  <c:v>45.9%</c:v>
                </c:pt>
                <c:pt idx="1847">
                  <c:v>45.9%</c:v>
                </c:pt>
                <c:pt idx="1848">
                  <c:v>45.9%</c:v>
                </c:pt>
                <c:pt idx="1849">
                  <c:v>45.9%</c:v>
                </c:pt>
                <c:pt idx="1850">
                  <c:v>46.0%</c:v>
                </c:pt>
                <c:pt idx="1851">
                  <c:v>46.0%</c:v>
                </c:pt>
                <c:pt idx="1852">
                  <c:v>46.0%</c:v>
                </c:pt>
                <c:pt idx="1853">
                  <c:v>46.0%</c:v>
                </c:pt>
                <c:pt idx="1854">
                  <c:v>46.1%</c:v>
                </c:pt>
                <c:pt idx="1855">
                  <c:v>46.1%</c:v>
                </c:pt>
                <c:pt idx="1856">
                  <c:v>46.1%</c:v>
                </c:pt>
                <c:pt idx="1857">
                  <c:v>46.1%</c:v>
                </c:pt>
                <c:pt idx="1858">
                  <c:v>46.2%</c:v>
                </c:pt>
                <c:pt idx="1859">
                  <c:v>46.2%</c:v>
                </c:pt>
                <c:pt idx="1860">
                  <c:v>46.2%</c:v>
                </c:pt>
                <c:pt idx="1861">
                  <c:v>46.2%</c:v>
                </c:pt>
                <c:pt idx="1862">
                  <c:v>46.3%</c:v>
                </c:pt>
                <c:pt idx="1863">
                  <c:v>46.3%</c:v>
                </c:pt>
                <c:pt idx="1864">
                  <c:v>46.3%</c:v>
                </c:pt>
                <c:pt idx="1865">
                  <c:v>46.3%</c:v>
                </c:pt>
                <c:pt idx="1866">
                  <c:v>46.4%</c:v>
                </c:pt>
                <c:pt idx="1867">
                  <c:v>46.4%</c:v>
                </c:pt>
                <c:pt idx="1868">
                  <c:v>46.4%</c:v>
                </c:pt>
                <c:pt idx="1869">
                  <c:v>46.4%</c:v>
                </c:pt>
                <c:pt idx="1870">
                  <c:v>46.5%</c:v>
                </c:pt>
                <c:pt idx="1871">
                  <c:v>46.5%</c:v>
                </c:pt>
                <c:pt idx="1872">
                  <c:v>46.5%</c:v>
                </c:pt>
                <c:pt idx="1873">
                  <c:v>46.5%</c:v>
                </c:pt>
                <c:pt idx="1874">
                  <c:v>46.6%</c:v>
                </c:pt>
                <c:pt idx="1875">
                  <c:v>46.6%</c:v>
                </c:pt>
                <c:pt idx="1876">
                  <c:v>46.6%</c:v>
                </c:pt>
                <c:pt idx="1877">
                  <c:v>46.6%</c:v>
                </c:pt>
                <c:pt idx="1878">
                  <c:v>46.7%</c:v>
                </c:pt>
                <c:pt idx="1879">
                  <c:v>46.7%</c:v>
                </c:pt>
                <c:pt idx="1880">
                  <c:v>46.7%</c:v>
                </c:pt>
                <c:pt idx="1881">
                  <c:v>46.7%</c:v>
                </c:pt>
                <c:pt idx="1882">
                  <c:v>46.8%</c:v>
                </c:pt>
                <c:pt idx="1883">
                  <c:v>46.8%</c:v>
                </c:pt>
                <c:pt idx="1884">
                  <c:v>46.8%</c:v>
                </c:pt>
                <c:pt idx="1885">
                  <c:v>46.8%</c:v>
                </c:pt>
                <c:pt idx="1886">
                  <c:v>46.9%</c:v>
                </c:pt>
                <c:pt idx="1887">
                  <c:v>46.9%</c:v>
                </c:pt>
                <c:pt idx="1888">
                  <c:v>46.9%</c:v>
                </c:pt>
                <c:pt idx="1889">
                  <c:v>46.9%</c:v>
                </c:pt>
                <c:pt idx="1890">
                  <c:v>47.0%</c:v>
                </c:pt>
                <c:pt idx="1891">
                  <c:v>47.0%</c:v>
                </c:pt>
                <c:pt idx="1892">
                  <c:v>47.0%</c:v>
                </c:pt>
                <c:pt idx="1893">
                  <c:v>47.0%</c:v>
                </c:pt>
                <c:pt idx="1894">
                  <c:v>47.1%</c:v>
                </c:pt>
                <c:pt idx="1895">
                  <c:v>47.1%</c:v>
                </c:pt>
                <c:pt idx="1896">
                  <c:v>47.1%</c:v>
                </c:pt>
                <c:pt idx="1897">
                  <c:v>47.1%</c:v>
                </c:pt>
                <c:pt idx="1898">
                  <c:v>47.2%</c:v>
                </c:pt>
                <c:pt idx="1899">
                  <c:v>47.2%</c:v>
                </c:pt>
                <c:pt idx="1900">
                  <c:v>47.2%</c:v>
                </c:pt>
                <c:pt idx="1901">
                  <c:v>47.2%</c:v>
                </c:pt>
                <c:pt idx="1902">
                  <c:v>47.3%</c:v>
                </c:pt>
                <c:pt idx="1903">
                  <c:v>47.3%</c:v>
                </c:pt>
                <c:pt idx="1904">
                  <c:v>47.3%</c:v>
                </c:pt>
                <c:pt idx="1905">
                  <c:v>47.3%</c:v>
                </c:pt>
                <c:pt idx="1906">
                  <c:v>47.4%</c:v>
                </c:pt>
                <c:pt idx="1907">
                  <c:v>47.4%</c:v>
                </c:pt>
                <c:pt idx="1908">
                  <c:v>47.4%</c:v>
                </c:pt>
                <c:pt idx="1909">
                  <c:v>47.4%</c:v>
                </c:pt>
                <c:pt idx="1910">
                  <c:v>47.5%</c:v>
                </c:pt>
                <c:pt idx="1911">
                  <c:v>47.5%</c:v>
                </c:pt>
                <c:pt idx="1912">
                  <c:v>47.5%</c:v>
                </c:pt>
                <c:pt idx="1913">
                  <c:v>47.5%</c:v>
                </c:pt>
                <c:pt idx="1914">
                  <c:v>47.6%</c:v>
                </c:pt>
                <c:pt idx="1915">
                  <c:v>47.6%</c:v>
                </c:pt>
                <c:pt idx="1916">
                  <c:v>47.6%</c:v>
                </c:pt>
                <c:pt idx="1917">
                  <c:v>47.6%</c:v>
                </c:pt>
                <c:pt idx="1918">
                  <c:v>47.7%</c:v>
                </c:pt>
                <c:pt idx="1919">
                  <c:v>47.7%</c:v>
                </c:pt>
                <c:pt idx="1920">
                  <c:v>47.7%</c:v>
                </c:pt>
                <c:pt idx="1921">
                  <c:v>47.7%</c:v>
                </c:pt>
                <c:pt idx="1922">
                  <c:v>47.8%</c:v>
                </c:pt>
                <c:pt idx="1923">
                  <c:v>47.8%</c:v>
                </c:pt>
                <c:pt idx="1924">
                  <c:v>47.8%</c:v>
                </c:pt>
                <c:pt idx="1925">
                  <c:v>47.8%</c:v>
                </c:pt>
                <c:pt idx="1926">
                  <c:v>47.9%</c:v>
                </c:pt>
                <c:pt idx="1927">
                  <c:v>47.9%</c:v>
                </c:pt>
                <c:pt idx="1928">
                  <c:v>47.9%</c:v>
                </c:pt>
                <c:pt idx="1929">
                  <c:v>47.9%</c:v>
                </c:pt>
                <c:pt idx="1930">
                  <c:v>48.0%</c:v>
                </c:pt>
                <c:pt idx="1931">
                  <c:v>48.0%</c:v>
                </c:pt>
                <c:pt idx="1932">
                  <c:v>48.0%</c:v>
                </c:pt>
                <c:pt idx="1933">
                  <c:v>48.0%</c:v>
                </c:pt>
                <c:pt idx="1934">
                  <c:v>48.1%</c:v>
                </c:pt>
                <c:pt idx="1935">
                  <c:v>48.1%</c:v>
                </c:pt>
                <c:pt idx="1936">
                  <c:v>48.1%</c:v>
                </c:pt>
                <c:pt idx="1937">
                  <c:v>48.1%</c:v>
                </c:pt>
                <c:pt idx="1938">
                  <c:v>48.2%</c:v>
                </c:pt>
                <c:pt idx="1939">
                  <c:v>48.2%</c:v>
                </c:pt>
                <c:pt idx="1940">
                  <c:v>48.2%</c:v>
                </c:pt>
                <c:pt idx="1941">
                  <c:v>48.2%</c:v>
                </c:pt>
                <c:pt idx="1942">
                  <c:v>48.3%</c:v>
                </c:pt>
                <c:pt idx="1943">
                  <c:v>48.3%</c:v>
                </c:pt>
                <c:pt idx="1944">
                  <c:v>48.3%</c:v>
                </c:pt>
                <c:pt idx="1945">
                  <c:v>48.3%</c:v>
                </c:pt>
                <c:pt idx="1946">
                  <c:v>48.4%</c:v>
                </c:pt>
                <c:pt idx="1947">
                  <c:v>48.4%</c:v>
                </c:pt>
                <c:pt idx="1948">
                  <c:v>48.4%</c:v>
                </c:pt>
                <c:pt idx="1949">
                  <c:v>48.4%</c:v>
                </c:pt>
                <c:pt idx="1950">
                  <c:v>48.5%</c:v>
                </c:pt>
                <c:pt idx="1951">
                  <c:v>48.5%</c:v>
                </c:pt>
                <c:pt idx="1952">
                  <c:v>48.5%</c:v>
                </c:pt>
                <c:pt idx="1953">
                  <c:v>48.5%</c:v>
                </c:pt>
                <c:pt idx="1954">
                  <c:v>48.6%</c:v>
                </c:pt>
                <c:pt idx="1955">
                  <c:v>48.6%</c:v>
                </c:pt>
                <c:pt idx="1956">
                  <c:v>48.6%</c:v>
                </c:pt>
                <c:pt idx="1957">
                  <c:v>48.6%</c:v>
                </c:pt>
                <c:pt idx="1958">
                  <c:v>48.7%</c:v>
                </c:pt>
                <c:pt idx="1959">
                  <c:v>48.7%</c:v>
                </c:pt>
                <c:pt idx="1960">
                  <c:v>48.7%</c:v>
                </c:pt>
                <c:pt idx="1961">
                  <c:v>48.7%</c:v>
                </c:pt>
                <c:pt idx="1962">
                  <c:v>48.8%</c:v>
                </c:pt>
                <c:pt idx="1963">
                  <c:v>48.8%</c:v>
                </c:pt>
                <c:pt idx="1964">
                  <c:v>48.8%</c:v>
                </c:pt>
                <c:pt idx="1965">
                  <c:v>48.8%</c:v>
                </c:pt>
                <c:pt idx="1966">
                  <c:v>48.9%</c:v>
                </c:pt>
                <c:pt idx="1967">
                  <c:v>48.9%</c:v>
                </c:pt>
                <c:pt idx="1968">
                  <c:v>48.9%</c:v>
                </c:pt>
                <c:pt idx="1969">
                  <c:v>48.9%</c:v>
                </c:pt>
                <c:pt idx="1970">
                  <c:v>49.0%</c:v>
                </c:pt>
                <c:pt idx="1971">
                  <c:v>49.0%</c:v>
                </c:pt>
                <c:pt idx="1972">
                  <c:v>49.0%</c:v>
                </c:pt>
                <c:pt idx="1973">
                  <c:v>49.0%</c:v>
                </c:pt>
                <c:pt idx="1974">
                  <c:v>49.1%</c:v>
                </c:pt>
                <c:pt idx="1975">
                  <c:v>49.1%</c:v>
                </c:pt>
                <c:pt idx="1976">
                  <c:v>49.1%</c:v>
                </c:pt>
                <c:pt idx="1977">
                  <c:v>49.1%</c:v>
                </c:pt>
                <c:pt idx="1978">
                  <c:v>49.2%</c:v>
                </c:pt>
                <c:pt idx="1979">
                  <c:v>49.2%</c:v>
                </c:pt>
                <c:pt idx="1980">
                  <c:v>49.2%</c:v>
                </c:pt>
                <c:pt idx="1981">
                  <c:v>49.2%</c:v>
                </c:pt>
                <c:pt idx="1982">
                  <c:v>49.3%</c:v>
                </c:pt>
                <c:pt idx="1983">
                  <c:v>49.3%</c:v>
                </c:pt>
                <c:pt idx="1984">
                  <c:v>49.3%</c:v>
                </c:pt>
                <c:pt idx="1985">
                  <c:v>49.3%</c:v>
                </c:pt>
                <c:pt idx="1986">
                  <c:v>49.4%</c:v>
                </c:pt>
                <c:pt idx="1987">
                  <c:v>49.4%</c:v>
                </c:pt>
                <c:pt idx="1988">
                  <c:v>49.4%</c:v>
                </c:pt>
                <c:pt idx="1989">
                  <c:v>49.4%</c:v>
                </c:pt>
                <c:pt idx="1990">
                  <c:v>49.5%</c:v>
                </c:pt>
                <c:pt idx="1991">
                  <c:v>49.5%</c:v>
                </c:pt>
                <c:pt idx="1992">
                  <c:v>49.5%</c:v>
                </c:pt>
                <c:pt idx="1993">
                  <c:v>49.5%</c:v>
                </c:pt>
                <c:pt idx="1994">
                  <c:v>49.6%</c:v>
                </c:pt>
                <c:pt idx="1995">
                  <c:v>49.6%</c:v>
                </c:pt>
                <c:pt idx="1996">
                  <c:v>49.6%</c:v>
                </c:pt>
                <c:pt idx="1997">
                  <c:v>49.6%</c:v>
                </c:pt>
                <c:pt idx="1998">
                  <c:v>49.7%</c:v>
                </c:pt>
                <c:pt idx="1999">
                  <c:v>49.7%</c:v>
                </c:pt>
                <c:pt idx="2000">
                  <c:v>49.7%</c:v>
                </c:pt>
                <c:pt idx="2001">
                  <c:v>49.7%</c:v>
                </c:pt>
                <c:pt idx="2002">
                  <c:v>49.8%</c:v>
                </c:pt>
                <c:pt idx="2003">
                  <c:v>49.8%</c:v>
                </c:pt>
                <c:pt idx="2004">
                  <c:v>49.8%</c:v>
                </c:pt>
                <c:pt idx="2005">
                  <c:v>49.8%</c:v>
                </c:pt>
                <c:pt idx="2006">
                  <c:v>49.9%</c:v>
                </c:pt>
                <c:pt idx="2007">
                  <c:v>49.9%</c:v>
                </c:pt>
                <c:pt idx="2008">
                  <c:v>49.9%</c:v>
                </c:pt>
                <c:pt idx="2009">
                  <c:v>49.9%</c:v>
                </c:pt>
                <c:pt idx="2010">
                  <c:v>50.0%</c:v>
                </c:pt>
                <c:pt idx="2011">
                  <c:v>50.0%</c:v>
                </c:pt>
                <c:pt idx="2012">
                  <c:v>50.0%</c:v>
                </c:pt>
                <c:pt idx="2013">
                  <c:v>50.0%</c:v>
                </c:pt>
                <c:pt idx="2014">
                  <c:v>50.0%</c:v>
                </c:pt>
                <c:pt idx="2015">
                  <c:v>50.1%</c:v>
                </c:pt>
                <c:pt idx="2016">
                  <c:v>50.1%</c:v>
                </c:pt>
                <c:pt idx="2017">
                  <c:v>50.1%</c:v>
                </c:pt>
                <c:pt idx="2018">
                  <c:v>50.1%</c:v>
                </c:pt>
                <c:pt idx="2019">
                  <c:v>50.2%</c:v>
                </c:pt>
                <c:pt idx="2020">
                  <c:v>50.2%</c:v>
                </c:pt>
                <c:pt idx="2021">
                  <c:v>50.2%</c:v>
                </c:pt>
                <c:pt idx="2022">
                  <c:v>50.2%</c:v>
                </c:pt>
                <c:pt idx="2023">
                  <c:v>50.3%</c:v>
                </c:pt>
                <c:pt idx="2024">
                  <c:v>50.3%</c:v>
                </c:pt>
                <c:pt idx="2025">
                  <c:v>50.3%</c:v>
                </c:pt>
                <c:pt idx="2026">
                  <c:v>50.3%</c:v>
                </c:pt>
                <c:pt idx="2027">
                  <c:v>50.4%</c:v>
                </c:pt>
                <c:pt idx="2028">
                  <c:v>50.4%</c:v>
                </c:pt>
                <c:pt idx="2029">
                  <c:v>50.4%</c:v>
                </c:pt>
                <c:pt idx="2030">
                  <c:v>50.4%</c:v>
                </c:pt>
                <c:pt idx="2031">
                  <c:v>50.5%</c:v>
                </c:pt>
                <c:pt idx="2032">
                  <c:v>50.5%</c:v>
                </c:pt>
                <c:pt idx="2033">
                  <c:v>50.5%</c:v>
                </c:pt>
                <c:pt idx="2034">
                  <c:v>50.5%</c:v>
                </c:pt>
                <c:pt idx="2035">
                  <c:v>50.6%</c:v>
                </c:pt>
                <c:pt idx="2036">
                  <c:v>50.6%</c:v>
                </c:pt>
                <c:pt idx="2037">
                  <c:v>50.6%</c:v>
                </c:pt>
                <c:pt idx="2038">
                  <c:v>50.6%</c:v>
                </c:pt>
                <c:pt idx="2039">
                  <c:v>50.7%</c:v>
                </c:pt>
                <c:pt idx="2040">
                  <c:v>50.7%</c:v>
                </c:pt>
                <c:pt idx="2041">
                  <c:v>50.7%</c:v>
                </c:pt>
                <c:pt idx="2042">
                  <c:v>50.7%</c:v>
                </c:pt>
                <c:pt idx="2043">
                  <c:v>50.8%</c:v>
                </c:pt>
                <c:pt idx="2044">
                  <c:v>50.8%</c:v>
                </c:pt>
                <c:pt idx="2045">
                  <c:v>50.8%</c:v>
                </c:pt>
                <c:pt idx="2046">
                  <c:v>50.8%</c:v>
                </c:pt>
                <c:pt idx="2047">
                  <c:v>50.9%</c:v>
                </c:pt>
                <c:pt idx="2048">
                  <c:v>50.9%</c:v>
                </c:pt>
                <c:pt idx="2049">
                  <c:v>50.9%</c:v>
                </c:pt>
                <c:pt idx="2050">
                  <c:v>50.9%</c:v>
                </c:pt>
                <c:pt idx="2051">
                  <c:v>51.0%</c:v>
                </c:pt>
                <c:pt idx="2052">
                  <c:v>51.0%</c:v>
                </c:pt>
                <c:pt idx="2053">
                  <c:v>51.0%</c:v>
                </c:pt>
                <c:pt idx="2054">
                  <c:v>51.0%</c:v>
                </c:pt>
                <c:pt idx="2055">
                  <c:v>51.1%</c:v>
                </c:pt>
                <c:pt idx="2056">
                  <c:v>51.1%</c:v>
                </c:pt>
                <c:pt idx="2057">
                  <c:v>51.1%</c:v>
                </c:pt>
                <c:pt idx="2058">
                  <c:v>51.1%</c:v>
                </c:pt>
                <c:pt idx="2059">
                  <c:v>51.2%</c:v>
                </c:pt>
                <c:pt idx="2060">
                  <c:v>51.2%</c:v>
                </c:pt>
                <c:pt idx="2061">
                  <c:v>51.2%</c:v>
                </c:pt>
                <c:pt idx="2062">
                  <c:v>51.2%</c:v>
                </c:pt>
                <c:pt idx="2063">
                  <c:v>51.3%</c:v>
                </c:pt>
                <c:pt idx="2064">
                  <c:v>51.3%</c:v>
                </c:pt>
                <c:pt idx="2065">
                  <c:v>51.3%</c:v>
                </c:pt>
                <c:pt idx="2066">
                  <c:v>51.3%</c:v>
                </c:pt>
                <c:pt idx="2067">
                  <c:v>51.4%</c:v>
                </c:pt>
                <c:pt idx="2068">
                  <c:v>51.4%</c:v>
                </c:pt>
                <c:pt idx="2069">
                  <c:v>51.4%</c:v>
                </c:pt>
                <c:pt idx="2070">
                  <c:v>51.4%</c:v>
                </c:pt>
                <c:pt idx="2071">
                  <c:v>51.5%</c:v>
                </c:pt>
                <c:pt idx="2072">
                  <c:v>51.5%</c:v>
                </c:pt>
                <c:pt idx="2073">
                  <c:v>51.5%</c:v>
                </c:pt>
                <c:pt idx="2074">
                  <c:v>51.5%</c:v>
                </c:pt>
                <c:pt idx="2075">
                  <c:v>51.6%</c:v>
                </c:pt>
                <c:pt idx="2076">
                  <c:v>51.6%</c:v>
                </c:pt>
                <c:pt idx="2077">
                  <c:v>51.6%</c:v>
                </c:pt>
                <c:pt idx="2078">
                  <c:v>51.6%</c:v>
                </c:pt>
                <c:pt idx="2079">
                  <c:v>51.7%</c:v>
                </c:pt>
                <c:pt idx="2080">
                  <c:v>51.7%</c:v>
                </c:pt>
                <c:pt idx="2081">
                  <c:v>51.7%</c:v>
                </c:pt>
                <c:pt idx="2082">
                  <c:v>51.7%</c:v>
                </c:pt>
                <c:pt idx="2083">
                  <c:v>51.8%</c:v>
                </c:pt>
                <c:pt idx="2084">
                  <c:v>51.8%</c:v>
                </c:pt>
                <c:pt idx="2085">
                  <c:v>51.8%</c:v>
                </c:pt>
                <c:pt idx="2086">
                  <c:v>51.8%</c:v>
                </c:pt>
                <c:pt idx="2087">
                  <c:v>51.9%</c:v>
                </c:pt>
                <c:pt idx="2088">
                  <c:v>51.9%</c:v>
                </c:pt>
                <c:pt idx="2089">
                  <c:v>51.9%</c:v>
                </c:pt>
                <c:pt idx="2090">
                  <c:v>51.9%</c:v>
                </c:pt>
                <c:pt idx="2091">
                  <c:v>52.0%</c:v>
                </c:pt>
                <c:pt idx="2092">
                  <c:v>52.0%</c:v>
                </c:pt>
                <c:pt idx="2093">
                  <c:v>52.0%</c:v>
                </c:pt>
                <c:pt idx="2094">
                  <c:v>52.0%</c:v>
                </c:pt>
                <c:pt idx="2095">
                  <c:v>52.1%</c:v>
                </c:pt>
                <c:pt idx="2096">
                  <c:v>52.1%</c:v>
                </c:pt>
                <c:pt idx="2097">
                  <c:v>52.1%</c:v>
                </c:pt>
                <c:pt idx="2098">
                  <c:v>52.1%</c:v>
                </c:pt>
                <c:pt idx="2099">
                  <c:v>52.2%</c:v>
                </c:pt>
                <c:pt idx="2100">
                  <c:v>52.2%</c:v>
                </c:pt>
                <c:pt idx="2101">
                  <c:v>52.2%</c:v>
                </c:pt>
                <c:pt idx="2102">
                  <c:v>52.2%</c:v>
                </c:pt>
                <c:pt idx="2103">
                  <c:v>52.3%</c:v>
                </c:pt>
                <c:pt idx="2104">
                  <c:v>52.3%</c:v>
                </c:pt>
                <c:pt idx="2105">
                  <c:v>52.3%</c:v>
                </c:pt>
                <c:pt idx="2106">
                  <c:v>52.3%</c:v>
                </c:pt>
                <c:pt idx="2107">
                  <c:v>52.4%</c:v>
                </c:pt>
                <c:pt idx="2108">
                  <c:v>52.4%</c:v>
                </c:pt>
                <c:pt idx="2109">
                  <c:v>52.4%</c:v>
                </c:pt>
                <c:pt idx="2110">
                  <c:v>52.4%</c:v>
                </c:pt>
                <c:pt idx="2111">
                  <c:v>52.5%</c:v>
                </c:pt>
                <c:pt idx="2112">
                  <c:v>52.5%</c:v>
                </c:pt>
                <c:pt idx="2113">
                  <c:v>52.5%</c:v>
                </c:pt>
                <c:pt idx="2114">
                  <c:v>52.5%</c:v>
                </c:pt>
                <c:pt idx="2115">
                  <c:v>52.6%</c:v>
                </c:pt>
                <c:pt idx="2116">
                  <c:v>52.6%</c:v>
                </c:pt>
                <c:pt idx="2117">
                  <c:v>52.6%</c:v>
                </c:pt>
                <c:pt idx="2118">
                  <c:v>52.6%</c:v>
                </c:pt>
                <c:pt idx="2119">
                  <c:v>52.7%</c:v>
                </c:pt>
                <c:pt idx="2120">
                  <c:v>52.7%</c:v>
                </c:pt>
                <c:pt idx="2121">
                  <c:v>52.7%</c:v>
                </c:pt>
                <c:pt idx="2122">
                  <c:v>52.7%</c:v>
                </c:pt>
                <c:pt idx="2123">
                  <c:v>52.8%</c:v>
                </c:pt>
                <c:pt idx="2124">
                  <c:v>52.8%</c:v>
                </c:pt>
                <c:pt idx="2125">
                  <c:v>52.8%</c:v>
                </c:pt>
                <c:pt idx="2126">
                  <c:v>52.8%</c:v>
                </c:pt>
                <c:pt idx="2127">
                  <c:v>52.9%</c:v>
                </c:pt>
                <c:pt idx="2128">
                  <c:v>52.9%</c:v>
                </c:pt>
                <c:pt idx="2129">
                  <c:v>52.9%</c:v>
                </c:pt>
                <c:pt idx="2130">
                  <c:v>52.9%</c:v>
                </c:pt>
                <c:pt idx="2131">
                  <c:v>53.0%</c:v>
                </c:pt>
                <c:pt idx="2132">
                  <c:v>53.0%</c:v>
                </c:pt>
                <c:pt idx="2133">
                  <c:v>53.0%</c:v>
                </c:pt>
                <c:pt idx="2134">
                  <c:v>53.0%</c:v>
                </c:pt>
                <c:pt idx="2135">
                  <c:v>53.1%</c:v>
                </c:pt>
                <c:pt idx="2136">
                  <c:v>53.1%</c:v>
                </c:pt>
                <c:pt idx="2137">
                  <c:v>53.1%</c:v>
                </c:pt>
                <c:pt idx="2138">
                  <c:v>53.1%</c:v>
                </c:pt>
                <c:pt idx="2139">
                  <c:v>53.2%</c:v>
                </c:pt>
                <c:pt idx="2140">
                  <c:v>53.2%</c:v>
                </c:pt>
                <c:pt idx="2141">
                  <c:v>53.2%</c:v>
                </c:pt>
                <c:pt idx="2142">
                  <c:v>53.2%</c:v>
                </c:pt>
                <c:pt idx="2143">
                  <c:v>53.3%</c:v>
                </c:pt>
                <c:pt idx="2144">
                  <c:v>53.3%</c:v>
                </c:pt>
                <c:pt idx="2145">
                  <c:v>53.3%</c:v>
                </c:pt>
                <c:pt idx="2146">
                  <c:v>53.3%</c:v>
                </c:pt>
                <c:pt idx="2147">
                  <c:v>53.4%</c:v>
                </c:pt>
                <c:pt idx="2148">
                  <c:v>53.4%</c:v>
                </c:pt>
                <c:pt idx="2149">
                  <c:v>53.4%</c:v>
                </c:pt>
                <c:pt idx="2150">
                  <c:v>53.4%</c:v>
                </c:pt>
                <c:pt idx="2151">
                  <c:v>53.5%</c:v>
                </c:pt>
                <c:pt idx="2152">
                  <c:v>53.5%</c:v>
                </c:pt>
                <c:pt idx="2153">
                  <c:v>53.5%</c:v>
                </c:pt>
                <c:pt idx="2154">
                  <c:v>53.5%</c:v>
                </c:pt>
                <c:pt idx="2155">
                  <c:v>53.6%</c:v>
                </c:pt>
                <c:pt idx="2156">
                  <c:v>53.6%</c:v>
                </c:pt>
                <c:pt idx="2157">
                  <c:v>53.6%</c:v>
                </c:pt>
                <c:pt idx="2158">
                  <c:v>53.6%</c:v>
                </c:pt>
                <c:pt idx="2159">
                  <c:v>53.7%</c:v>
                </c:pt>
                <c:pt idx="2160">
                  <c:v>53.7%</c:v>
                </c:pt>
                <c:pt idx="2161">
                  <c:v>53.7%</c:v>
                </c:pt>
                <c:pt idx="2162">
                  <c:v>53.7%</c:v>
                </c:pt>
                <c:pt idx="2163">
                  <c:v>53.8%</c:v>
                </c:pt>
                <c:pt idx="2164">
                  <c:v>53.8%</c:v>
                </c:pt>
                <c:pt idx="2165">
                  <c:v>53.8%</c:v>
                </c:pt>
                <c:pt idx="2166">
                  <c:v>53.8%</c:v>
                </c:pt>
                <c:pt idx="2167">
                  <c:v>53.9%</c:v>
                </c:pt>
                <c:pt idx="2168">
                  <c:v>53.9%</c:v>
                </c:pt>
                <c:pt idx="2169">
                  <c:v>53.9%</c:v>
                </c:pt>
                <c:pt idx="2170">
                  <c:v>53.9%</c:v>
                </c:pt>
                <c:pt idx="2171">
                  <c:v>54.0%</c:v>
                </c:pt>
                <c:pt idx="2172">
                  <c:v>54.0%</c:v>
                </c:pt>
                <c:pt idx="2173">
                  <c:v>54.0%</c:v>
                </c:pt>
                <c:pt idx="2174">
                  <c:v>54.0%</c:v>
                </c:pt>
                <c:pt idx="2175">
                  <c:v>54.1%</c:v>
                </c:pt>
                <c:pt idx="2176">
                  <c:v>54.1%</c:v>
                </c:pt>
                <c:pt idx="2177">
                  <c:v>54.1%</c:v>
                </c:pt>
                <c:pt idx="2178">
                  <c:v>54.1%</c:v>
                </c:pt>
                <c:pt idx="2179">
                  <c:v>54.2%</c:v>
                </c:pt>
                <c:pt idx="2180">
                  <c:v>54.2%</c:v>
                </c:pt>
                <c:pt idx="2181">
                  <c:v>54.2%</c:v>
                </c:pt>
                <c:pt idx="2182">
                  <c:v>54.2%</c:v>
                </c:pt>
                <c:pt idx="2183">
                  <c:v>54.2%</c:v>
                </c:pt>
                <c:pt idx="2184">
                  <c:v>54.3%</c:v>
                </c:pt>
                <c:pt idx="2185">
                  <c:v>54.3%</c:v>
                </c:pt>
                <c:pt idx="2186">
                  <c:v>54.3%</c:v>
                </c:pt>
                <c:pt idx="2187">
                  <c:v>54.3%</c:v>
                </c:pt>
                <c:pt idx="2188">
                  <c:v>54.4%</c:v>
                </c:pt>
                <c:pt idx="2189">
                  <c:v>54.4%</c:v>
                </c:pt>
                <c:pt idx="2190">
                  <c:v>54.4%</c:v>
                </c:pt>
                <c:pt idx="2191">
                  <c:v>54.4%</c:v>
                </c:pt>
                <c:pt idx="2192">
                  <c:v>54.5%</c:v>
                </c:pt>
                <c:pt idx="2193">
                  <c:v>54.5%</c:v>
                </c:pt>
                <c:pt idx="2194">
                  <c:v>54.5%</c:v>
                </c:pt>
                <c:pt idx="2195">
                  <c:v>54.5%</c:v>
                </c:pt>
                <c:pt idx="2196">
                  <c:v>54.6%</c:v>
                </c:pt>
                <c:pt idx="2197">
                  <c:v>54.6%</c:v>
                </c:pt>
                <c:pt idx="2198">
                  <c:v>54.6%</c:v>
                </c:pt>
                <c:pt idx="2199">
                  <c:v>54.6%</c:v>
                </c:pt>
                <c:pt idx="2200">
                  <c:v>54.7%</c:v>
                </c:pt>
                <c:pt idx="2201">
                  <c:v>54.7%</c:v>
                </c:pt>
                <c:pt idx="2202">
                  <c:v>54.7%</c:v>
                </c:pt>
                <c:pt idx="2203">
                  <c:v>54.7%</c:v>
                </c:pt>
                <c:pt idx="2204">
                  <c:v>54.8%</c:v>
                </c:pt>
                <c:pt idx="2205">
                  <c:v>54.8%</c:v>
                </c:pt>
                <c:pt idx="2206">
                  <c:v>54.8%</c:v>
                </c:pt>
                <c:pt idx="2207">
                  <c:v>54.8%</c:v>
                </c:pt>
                <c:pt idx="2208">
                  <c:v>54.9%</c:v>
                </c:pt>
                <c:pt idx="2209">
                  <c:v>54.9%</c:v>
                </c:pt>
                <c:pt idx="2210">
                  <c:v>54.9%</c:v>
                </c:pt>
                <c:pt idx="2211">
                  <c:v>54.9%</c:v>
                </c:pt>
                <c:pt idx="2212">
                  <c:v>55.0%</c:v>
                </c:pt>
                <c:pt idx="2213">
                  <c:v>55.0%</c:v>
                </c:pt>
                <c:pt idx="2214">
                  <c:v>55.0%</c:v>
                </c:pt>
                <c:pt idx="2215">
                  <c:v>55.0%</c:v>
                </c:pt>
                <c:pt idx="2216">
                  <c:v>55.1%</c:v>
                </c:pt>
                <c:pt idx="2217">
                  <c:v>55.1%</c:v>
                </c:pt>
                <c:pt idx="2218">
                  <c:v>55.1%</c:v>
                </c:pt>
                <c:pt idx="2219">
                  <c:v>55.1%</c:v>
                </c:pt>
                <c:pt idx="2220">
                  <c:v>55.2%</c:v>
                </c:pt>
                <c:pt idx="2221">
                  <c:v>55.2%</c:v>
                </c:pt>
                <c:pt idx="2222">
                  <c:v>55.2%</c:v>
                </c:pt>
                <c:pt idx="2223">
                  <c:v>55.2%</c:v>
                </c:pt>
                <c:pt idx="2224">
                  <c:v>55.3%</c:v>
                </c:pt>
                <c:pt idx="2225">
                  <c:v>55.3%</c:v>
                </c:pt>
                <c:pt idx="2226">
                  <c:v>55.3%</c:v>
                </c:pt>
                <c:pt idx="2227">
                  <c:v>55.3%</c:v>
                </c:pt>
                <c:pt idx="2228">
                  <c:v>55.4%</c:v>
                </c:pt>
                <c:pt idx="2229">
                  <c:v>55.4%</c:v>
                </c:pt>
                <c:pt idx="2230">
                  <c:v>55.4%</c:v>
                </c:pt>
                <c:pt idx="2231">
                  <c:v>55.4%</c:v>
                </c:pt>
                <c:pt idx="2232">
                  <c:v>55.5%</c:v>
                </c:pt>
                <c:pt idx="2233">
                  <c:v>55.5%</c:v>
                </c:pt>
                <c:pt idx="2234">
                  <c:v>55.5%</c:v>
                </c:pt>
                <c:pt idx="2235">
                  <c:v>55.5%</c:v>
                </c:pt>
                <c:pt idx="2236">
                  <c:v>55.6%</c:v>
                </c:pt>
                <c:pt idx="2237">
                  <c:v>55.6%</c:v>
                </c:pt>
                <c:pt idx="2238">
                  <c:v>55.6%</c:v>
                </c:pt>
                <c:pt idx="2239">
                  <c:v>55.6%</c:v>
                </c:pt>
                <c:pt idx="2240">
                  <c:v>55.7%</c:v>
                </c:pt>
                <c:pt idx="2241">
                  <c:v>55.7%</c:v>
                </c:pt>
                <c:pt idx="2242">
                  <c:v>55.7%</c:v>
                </c:pt>
                <c:pt idx="2243">
                  <c:v>55.7%</c:v>
                </c:pt>
                <c:pt idx="2244">
                  <c:v>55.8%</c:v>
                </c:pt>
                <c:pt idx="2245">
                  <c:v>55.8%</c:v>
                </c:pt>
                <c:pt idx="2246">
                  <c:v>55.8%</c:v>
                </c:pt>
                <c:pt idx="2247">
                  <c:v>55.8%</c:v>
                </c:pt>
                <c:pt idx="2248">
                  <c:v>55.9%</c:v>
                </c:pt>
                <c:pt idx="2249">
                  <c:v>55.9%</c:v>
                </c:pt>
                <c:pt idx="2250">
                  <c:v>55.9%</c:v>
                </c:pt>
                <c:pt idx="2251">
                  <c:v>55.9%</c:v>
                </c:pt>
                <c:pt idx="2252">
                  <c:v>56.0%</c:v>
                </c:pt>
                <c:pt idx="2253">
                  <c:v>56.0%</c:v>
                </c:pt>
                <c:pt idx="2254">
                  <c:v>56.0%</c:v>
                </c:pt>
                <c:pt idx="2255">
                  <c:v>56.0%</c:v>
                </c:pt>
                <c:pt idx="2256">
                  <c:v>56.1%</c:v>
                </c:pt>
                <c:pt idx="2257">
                  <c:v>56.1%</c:v>
                </c:pt>
                <c:pt idx="2258">
                  <c:v>56.1%</c:v>
                </c:pt>
                <c:pt idx="2259">
                  <c:v>56.1%</c:v>
                </c:pt>
                <c:pt idx="2260">
                  <c:v>56.2%</c:v>
                </c:pt>
                <c:pt idx="2261">
                  <c:v>56.2%</c:v>
                </c:pt>
                <c:pt idx="2262">
                  <c:v>56.2%</c:v>
                </c:pt>
                <c:pt idx="2263">
                  <c:v>56.2%</c:v>
                </c:pt>
                <c:pt idx="2264">
                  <c:v>56.3%</c:v>
                </c:pt>
                <c:pt idx="2265">
                  <c:v>56.3%</c:v>
                </c:pt>
                <c:pt idx="2266">
                  <c:v>56.3%</c:v>
                </c:pt>
                <c:pt idx="2267">
                  <c:v>56.3%</c:v>
                </c:pt>
                <c:pt idx="2268">
                  <c:v>56.4%</c:v>
                </c:pt>
                <c:pt idx="2269">
                  <c:v>56.4%</c:v>
                </c:pt>
                <c:pt idx="2270">
                  <c:v>56.4%</c:v>
                </c:pt>
                <c:pt idx="2271">
                  <c:v>56.4%</c:v>
                </c:pt>
                <c:pt idx="2272">
                  <c:v>56.5%</c:v>
                </c:pt>
                <c:pt idx="2273">
                  <c:v>56.5%</c:v>
                </c:pt>
                <c:pt idx="2274">
                  <c:v>56.5%</c:v>
                </c:pt>
                <c:pt idx="2275">
                  <c:v>56.5%</c:v>
                </c:pt>
                <c:pt idx="2276">
                  <c:v>56.6%</c:v>
                </c:pt>
                <c:pt idx="2277">
                  <c:v>56.6%</c:v>
                </c:pt>
                <c:pt idx="2278">
                  <c:v>56.6%</c:v>
                </c:pt>
                <c:pt idx="2279">
                  <c:v>56.6%</c:v>
                </c:pt>
                <c:pt idx="2280">
                  <c:v>56.7%</c:v>
                </c:pt>
                <c:pt idx="2281">
                  <c:v>56.7%</c:v>
                </c:pt>
                <c:pt idx="2282">
                  <c:v>56.7%</c:v>
                </c:pt>
                <c:pt idx="2283">
                  <c:v>56.7%</c:v>
                </c:pt>
                <c:pt idx="2284">
                  <c:v>56.8%</c:v>
                </c:pt>
                <c:pt idx="2285">
                  <c:v>56.8%</c:v>
                </c:pt>
                <c:pt idx="2286">
                  <c:v>56.8%</c:v>
                </c:pt>
                <c:pt idx="2287">
                  <c:v>56.8%</c:v>
                </c:pt>
                <c:pt idx="2288">
                  <c:v>56.9%</c:v>
                </c:pt>
                <c:pt idx="2289">
                  <c:v>56.9%</c:v>
                </c:pt>
                <c:pt idx="2290">
                  <c:v>56.9%</c:v>
                </c:pt>
                <c:pt idx="2291">
                  <c:v>56.9%</c:v>
                </c:pt>
                <c:pt idx="2292">
                  <c:v>57.0%</c:v>
                </c:pt>
                <c:pt idx="2293">
                  <c:v>57.0%</c:v>
                </c:pt>
                <c:pt idx="2294">
                  <c:v>57.0%</c:v>
                </c:pt>
                <c:pt idx="2295">
                  <c:v>57.0%</c:v>
                </c:pt>
                <c:pt idx="2296">
                  <c:v>57.1%</c:v>
                </c:pt>
                <c:pt idx="2297">
                  <c:v>57.1%</c:v>
                </c:pt>
                <c:pt idx="2298">
                  <c:v>57.1%</c:v>
                </c:pt>
                <c:pt idx="2299">
                  <c:v>57.1%</c:v>
                </c:pt>
                <c:pt idx="2300">
                  <c:v>57.2%</c:v>
                </c:pt>
                <c:pt idx="2301">
                  <c:v>57.2%</c:v>
                </c:pt>
                <c:pt idx="2302">
                  <c:v>57.2%</c:v>
                </c:pt>
                <c:pt idx="2303">
                  <c:v>57.2%</c:v>
                </c:pt>
                <c:pt idx="2304">
                  <c:v>57.3%</c:v>
                </c:pt>
                <c:pt idx="2305">
                  <c:v>57.3%</c:v>
                </c:pt>
                <c:pt idx="2306">
                  <c:v>57.3%</c:v>
                </c:pt>
                <c:pt idx="2307">
                  <c:v>57.3%</c:v>
                </c:pt>
                <c:pt idx="2308">
                  <c:v>57.4%</c:v>
                </c:pt>
                <c:pt idx="2309">
                  <c:v>57.4%</c:v>
                </c:pt>
                <c:pt idx="2310">
                  <c:v>57.4%</c:v>
                </c:pt>
                <c:pt idx="2311">
                  <c:v>57.4%</c:v>
                </c:pt>
                <c:pt idx="2312">
                  <c:v>57.5%</c:v>
                </c:pt>
                <c:pt idx="2313">
                  <c:v>57.5%</c:v>
                </c:pt>
                <c:pt idx="2314">
                  <c:v>57.5%</c:v>
                </c:pt>
                <c:pt idx="2315">
                  <c:v>57.5%</c:v>
                </c:pt>
                <c:pt idx="2316">
                  <c:v>57.6%</c:v>
                </c:pt>
                <c:pt idx="2317">
                  <c:v>57.6%</c:v>
                </c:pt>
                <c:pt idx="2318">
                  <c:v>57.6%</c:v>
                </c:pt>
                <c:pt idx="2319">
                  <c:v>57.6%</c:v>
                </c:pt>
                <c:pt idx="2320">
                  <c:v>57.7%</c:v>
                </c:pt>
                <c:pt idx="2321">
                  <c:v>57.7%</c:v>
                </c:pt>
                <c:pt idx="2322">
                  <c:v>57.7%</c:v>
                </c:pt>
                <c:pt idx="2323">
                  <c:v>57.7%</c:v>
                </c:pt>
                <c:pt idx="2324">
                  <c:v>57.8%</c:v>
                </c:pt>
                <c:pt idx="2325">
                  <c:v>57.8%</c:v>
                </c:pt>
                <c:pt idx="2326">
                  <c:v>57.8%</c:v>
                </c:pt>
                <c:pt idx="2327">
                  <c:v>57.8%</c:v>
                </c:pt>
                <c:pt idx="2328">
                  <c:v>57.9%</c:v>
                </c:pt>
                <c:pt idx="2329">
                  <c:v>57.9%</c:v>
                </c:pt>
                <c:pt idx="2330">
                  <c:v>57.9%</c:v>
                </c:pt>
                <c:pt idx="2331">
                  <c:v>57.9%</c:v>
                </c:pt>
                <c:pt idx="2332">
                  <c:v>58.0%</c:v>
                </c:pt>
                <c:pt idx="2333">
                  <c:v>58.0%</c:v>
                </c:pt>
                <c:pt idx="2334">
                  <c:v>58.0%</c:v>
                </c:pt>
                <c:pt idx="2335">
                  <c:v>58.0%</c:v>
                </c:pt>
                <c:pt idx="2336">
                  <c:v>58.1%</c:v>
                </c:pt>
                <c:pt idx="2337">
                  <c:v>58.1%</c:v>
                </c:pt>
                <c:pt idx="2338">
                  <c:v>58.1%</c:v>
                </c:pt>
                <c:pt idx="2339">
                  <c:v>58.1%</c:v>
                </c:pt>
                <c:pt idx="2340">
                  <c:v>58.2%</c:v>
                </c:pt>
                <c:pt idx="2341">
                  <c:v>58.2%</c:v>
                </c:pt>
                <c:pt idx="2342">
                  <c:v>58.2%</c:v>
                </c:pt>
                <c:pt idx="2343">
                  <c:v>58.2%</c:v>
                </c:pt>
                <c:pt idx="2344">
                  <c:v>58.3%</c:v>
                </c:pt>
                <c:pt idx="2345">
                  <c:v>58.3%</c:v>
                </c:pt>
                <c:pt idx="2346">
                  <c:v>58.3%</c:v>
                </c:pt>
                <c:pt idx="2347">
                  <c:v>58.3%</c:v>
                </c:pt>
                <c:pt idx="2348">
                  <c:v>58.3%</c:v>
                </c:pt>
                <c:pt idx="2349">
                  <c:v>58.4%</c:v>
                </c:pt>
                <c:pt idx="2350">
                  <c:v>58.4%</c:v>
                </c:pt>
                <c:pt idx="2351">
                  <c:v>58.4%</c:v>
                </c:pt>
                <c:pt idx="2352">
                  <c:v>58.4%</c:v>
                </c:pt>
                <c:pt idx="2353">
                  <c:v>58.5%</c:v>
                </c:pt>
                <c:pt idx="2354">
                  <c:v>58.5%</c:v>
                </c:pt>
                <c:pt idx="2355">
                  <c:v>58.5%</c:v>
                </c:pt>
                <c:pt idx="2356">
                  <c:v>58.5%</c:v>
                </c:pt>
                <c:pt idx="2357">
                  <c:v>58.6%</c:v>
                </c:pt>
                <c:pt idx="2358">
                  <c:v>58.6%</c:v>
                </c:pt>
                <c:pt idx="2359">
                  <c:v>58.6%</c:v>
                </c:pt>
                <c:pt idx="2360">
                  <c:v>58.6%</c:v>
                </c:pt>
                <c:pt idx="2361">
                  <c:v>58.7%</c:v>
                </c:pt>
                <c:pt idx="2362">
                  <c:v>58.7%</c:v>
                </c:pt>
                <c:pt idx="2363">
                  <c:v>58.7%</c:v>
                </c:pt>
                <c:pt idx="2364">
                  <c:v>58.7%</c:v>
                </c:pt>
                <c:pt idx="2365">
                  <c:v>58.8%</c:v>
                </c:pt>
                <c:pt idx="2366">
                  <c:v>58.8%</c:v>
                </c:pt>
                <c:pt idx="2367">
                  <c:v>58.8%</c:v>
                </c:pt>
                <c:pt idx="2368">
                  <c:v>58.8%</c:v>
                </c:pt>
                <c:pt idx="2369">
                  <c:v>58.9%</c:v>
                </c:pt>
                <c:pt idx="2370">
                  <c:v>58.9%</c:v>
                </c:pt>
                <c:pt idx="2371">
                  <c:v>58.9%</c:v>
                </c:pt>
                <c:pt idx="2372">
                  <c:v>58.9%</c:v>
                </c:pt>
                <c:pt idx="2373">
                  <c:v>59.0%</c:v>
                </c:pt>
                <c:pt idx="2374">
                  <c:v>59.0%</c:v>
                </c:pt>
                <c:pt idx="2375">
                  <c:v>59.0%</c:v>
                </c:pt>
                <c:pt idx="2376">
                  <c:v>59.0%</c:v>
                </c:pt>
                <c:pt idx="2377">
                  <c:v>59.1%</c:v>
                </c:pt>
                <c:pt idx="2378">
                  <c:v>59.1%</c:v>
                </c:pt>
                <c:pt idx="2379">
                  <c:v>59.1%</c:v>
                </c:pt>
                <c:pt idx="2380">
                  <c:v>59.1%</c:v>
                </c:pt>
                <c:pt idx="2381">
                  <c:v>59.2%</c:v>
                </c:pt>
                <c:pt idx="2382">
                  <c:v>59.2%</c:v>
                </c:pt>
                <c:pt idx="2383">
                  <c:v>59.2%</c:v>
                </c:pt>
                <c:pt idx="2384">
                  <c:v>59.2%</c:v>
                </c:pt>
                <c:pt idx="2385">
                  <c:v>59.3%</c:v>
                </c:pt>
                <c:pt idx="2386">
                  <c:v>59.3%</c:v>
                </c:pt>
                <c:pt idx="2387">
                  <c:v>59.3%</c:v>
                </c:pt>
                <c:pt idx="2388">
                  <c:v>59.3%</c:v>
                </c:pt>
                <c:pt idx="2389">
                  <c:v>59.4%</c:v>
                </c:pt>
                <c:pt idx="2390">
                  <c:v>59.4%</c:v>
                </c:pt>
                <c:pt idx="2391">
                  <c:v>59.4%</c:v>
                </c:pt>
                <c:pt idx="2392">
                  <c:v>59.4%</c:v>
                </c:pt>
                <c:pt idx="2393">
                  <c:v>59.5%</c:v>
                </c:pt>
                <c:pt idx="2394">
                  <c:v>59.5%</c:v>
                </c:pt>
                <c:pt idx="2395">
                  <c:v>59.5%</c:v>
                </c:pt>
                <c:pt idx="2396">
                  <c:v>59.5%</c:v>
                </c:pt>
                <c:pt idx="2397">
                  <c:v>59.6%</c:v>
                </c:pt>
                <c:pt idx="2398">
                  <c:v>59.6%</c:v>
                </c:pt>
                <c:pt idx="2399">
                  <c:v>59.6%</c:v>
                </c:pt>
                <c:pt idx="2400">
                  <c:v>59.6%</c:v>
                </c:pt>
                <c:pt idx="2401">
                  <c:v>59.7%</c:v>
                </c:pt>
                <c:pt idx="2402">
                  <c:v>59.7%</c:v>
                </c:pt>
                <c:pt idx="2403">
                  <c:v>59.7%</c:v>
                </c:pt>
                <c:pt idx="2404">
                  <c:v>59.7%</c:v>
                </c:pt>
                <c:pt idx="2405">
                  <c:v>59.8%</c:v>
                </c:pt>
                <c:pt idx="2406">
                  <c:v>59.8%</c:v>
                </c:pt>
                <c:pt idx="2407">
                  <c:v>59.8%</c:v>
                </c:pt>
                <c:pt idx="2408">
                  <c:v>59.8%</c:v>
                </c:pt>
                <c:pt idx="2409">
                  <c:v>59.9%</c:v>
                </c:pt>
                <c:pt idx="2410">
                  <c:v>59.9%</c:v>
                </c:pt>
                <c:pt idx="2411">
                  <c:v>59.9%</c:v>
                </c:pt>
                <c:pt idx="2412">
                  <c:v>59.9%</c:v>
                </c:pt>
                <c:pt idx="2413">
                  <c:v>60.0%</c:v>
                </c:pt>
                <c:pt idx="2414">
                  <c:v>60.0%</c:v>
                </c:pt>
                <c:pt idx="2415">
                  <c:v>60.0%</c:v>
                </c:pt>
                <c:pt idx="2416">
                  <c:v>60.0%</c:v>
                </c:pt>
                <c:pt idx="2417">
                  <c:v>60.1%</c:v>
                </c:pt>
                <c:pt idx="2418">
                  <c:v>60.1%</c:v>
                </c:pt>
                <c:pt idx="2419">
                  <c:v>60.1%</c:v>
                </c:pt>
                <c:pt idx="2420">
                  <c:v>60.1%</c:v>
                </c:pt>
                <c:pt idx="2421">
                  <c:v>60.2%</c:v>
                </c:pt>
                <c:pt idx="2422">
                  <c:v>60.2%</c:v>
                </c:pt>
                <c:pt idx="2423">
                  <c:v>60.2%</c:v>
                </c:pt>
                <c:pt idx="2424">
                  <c:v>60.2%</c:v>
                </c:pt>
                <c:pt idx="2425">
                  <c:v>60.3%</c:v>
                </c:pt>
                <c:pt idx="2426">
                  <c:v>60.3%</c:v>
                </c:pt>
                <c:pt idx="2427">
                  <c:v>60.3%</c:v>
                </c:pt>
                <c:pt idx="2428">
                  <c:v>60.3%</c:v>
                </c:pt>
                <c:pt idx="2429">
                  <c:v>60.4%</c:v>
                </c:pt>
                <c:pt idx="2430">
                  <c:v>60.4%</c:v>
                </c:pt>
                <c:pt idx="2431">
                  <c:v>60.4%</c:v>
                </c:pt>
                <c:pt idx="2432">
                  <c:v>60.4%</c:v>
                </c:pt>
                <c:pt idx="2433">
                  <c:v>60.5%</c:v>
                </c:pt>
                <c:pt idx="2434">
                  <c:v>60.5%</c:v>
                </c:pt>
                <c:pt idx="2435">
                  <c:v>60.5%</c:v>
                </c:pt>
                <c:pt idx="2436">
                  <c:v>60.5%</c:v>
                </c:pt>
                <c:pt idx="2437">
                  <c:v>60.6%</c:v>
                </c:pt>
                <c:pt idx="2438">
                  <c:v>60.6%</c:v>
                </c:pt>
                <c:pt idx="2439">
                  <c:v>60.6%</c:v>
                </c:pt>
                <c:pt idx="2440">
                  <c:v>60.6%</c:v>
                </c:pt>
                <c:pt idx="2441">
                  <c:v>60.7%</c:v>
                </c:pt>
                <c:pt idx="2442">
                  <c:v>60.7%</c:v>
                </c:pt>
                <c:pt idx="2443">
                  <c:v>60.7%</c:v>
                </c:pt>
                <c:pt idx="2444">
                  <c:v>60.7%</c:v>
                </c:pt>
                <c:pt idx="2445">
                  <c:v>60.8%</c:v>
                </c:pt>
                <c:pt idx="2446">
                  <c:v>60.8%</c:v>
                </c:pt>
                <c:pt idx="2447">
                  <c:v>60.8%</c:v>
                </c:pt>
                <c:pt idx="2448">
                  <c:v>60.8%</c:v>
                </c:pt>
                <c:pt idx="2449">
                  <c:v>60.9%</c:v>
                </c:pt>
                <c:pt idx="2450">
                  <c:v>60.9%</c:v>
                </c:pt>
                <c:pt idx="2451">
                  <c:v>60.9%</c:v>
                </c:pt>
                <c:pt idx="2452">
                  <c:v>60.9%</c:v>
                </c:pt>
                <c:pt idx="2453">
                  <c:v>61.0%</c:v>
                </c:pt>
                <c:pt idx="2454">
                  <c:v>61.0%</c:v>
                </c:pt>
                <c:pt idx="2455">
                  <c:v>61.0%</c:v>
                </c:pt>
                <c:pt idx="2456">
                  <c:v>61.0%</c:v>
                </c:pt>
                <c:pt idx="2457">
                  <c:v>61.1%</c:v>
                </c:pt>
                <c:pt idx="2458">
                  <c:v>61.1%</c:v>
                </c:pt>
                <c:pt idx="2459">
                  <c:v>61.1%</c:v>
                </c:pt>
                <c:pt idx="2460">
                  <c:v>61.1%</c:v>
                </c:pt>
                <c:pt idx="2461">
                  <c:v>61.2%</c:v>
                </c:pt>
                <c:pt idx="2462">
                  <c:v>61.2%</c:v>
                </c:pt>
                <c:pt idx="2463">
                  <c:v>61.2%</c:v>
                </c:pt>
                <c:pt idx="2464">
                  <c:v>61.2%</c:v>
                </c:pt>
                <c:pt idx="2465">
                  <c:v>61.3%</c:v>
                </c:pt>
                <c:pt idx="2466">
                  <c:v>61.3%</c:v>
                </c:pt>
                <c:pt idx="2467">
                  <c:v>61.3%</c:v>
                </c:pt>
                <c:pt idx="2468">
                  <c:v>61.3%</c:v>
                </c:pt>
                <c:pt idx="2469">
                  <c:v>61.4%</c:v>
                </c:pt>
                <c:pt idx="2470">
                  <c:v>61.4%</c:v>
                </c:pt>
                <c:pt idx="2471">
                  <c:v>61.4%</c:v>
                </c:pt>
                <c:pt idx="2472">
                  <c:v>61.4%</c:v>
                </c:pt>
                <c:pt idx="2473">
                  <c:v>61.5%</c:v>
                </c:pt>
                <c:pt idx="2474">
                  <c:v>61.5%</c:v>
                </c:pt>
                <c:pt idx="2475">
                  <c:v>61.5%</c:v>
                </c:pt>
                <c:pt idx="2476">
                  <c:v>61.5%</c:v>
                </c:pt>
                <c:pt idx="2477">
                  <c:v>61.6%</c:v>
                </c:pt>
                <c:pt idx="2478">
                  <c:v>61.6%</c:v>
                </c:pt>
                <c:pt idx="2479">
                  <c:v>61.6%</c:v>
                </c:pt>
                <c:pt idx="2480">
                  <c:v>61.6%</c:v>
                </c:pt>
                <c:pt idx="2481">
                  <c:v>61.7%</c:v>
                </c:pt>
                <c:pt idx="2482">
                  <c:v>61.7%</c:v>
                </c:pt>
                <c:pt idx="2483">
                  <c:v>61.7%</c:v>
                </c:pt>
                <c:pt idx="2484">
                  <c:v>61.7%</c:v>
                </c:pt>
                <c:pt idx="2485">
                  <c:v>61.8%</c:v>
                </c:pt>
                <c:pt idx="2486">
                  <c:v>61.8%</c:v>
                </c:pt>
                <c:pt idx="2487">
                  <c:v>61.8%</c:v>
                </c:pt>
                <c:pt idx="2488">
                  <c:v>61.8%</c:v>
                </c:pt>
                <c:pt idx="2489">
                  <c:v>61.9%</c:v>
                </c:pt>
                <c:pt idx="2490">
                  <c:v>61.9%</c:v>
                </c:pt>
                <c:pt idx="2491">
                  <c:v>61.9%</c:v>
                </c:pt>
                <c:pt idx="2492">
                  <c:v>61.9%</c:v>
                </c:pt>
                <c:pt idx="2493">
                  <c:v>62.0%</c:v>
                </c:pt>
                <c:pt idx="2494">
                  <c:v>62.0%</c:v>
                </c:pt>
                <c:pt idx="2495">
                  <c:v>62.0%</c:v>
                </c:pt>
                <c:pt idx="2496">
                  <c:v>62.0%</c:v>
                </c:pt>
                <c:pt idx="2497">
                  <c:v>62.1%</c:v>
                </c:pt>
                <c:pt idx="2498">
                  <c:v>62.1%</c:v>
                </c:pt>
                <c:pt idx="2499">
                  <c:v>62.1%</c:v>
                </c:pt>
                <c:pt idx="2500">
                  <c:v>62.1%</c:v>
                </c:pt>
                <c:pt idx="2501">
                  <c:v>62.2%</c:v>
                </c:pt>
                <c:pt idx="2502">
                  <c:v>62.2%</c:v>
                </c:pt>
                <c:pt idx="2503">
                  <c:v>62.2%</c:v>
                </c:pt>
                <c:pt idx="2504">
                  <c:v>62.2%</c:v>
                </c:pt>
                <c:pt idx="2505">
                  <c:v>62.3%</c:v>
                </c:pt>
                <c:pt idx="2506">
                  <c:v>62.3%</c:v>
                </c:pt>
                <c:pt idx="2507">
                  <c:v>62.3%</c:v>
                </c:pt>
                <c:pt idx="2508">
                  <c:v>62.3%</c:v>
                </c:pt>
                <c:pt idx="2509">
                  <c:v>62.4%</c:v>
                </c:pt>
                <c:pt idx="2510">
                  <c:v>62.4%</c:v>
                </c:pt>
                <c:pt idx="2511">
                  <c:v>62.4%</c:v>
                </c:pt>
                <c:pt idx="2512">
                  <c:v>62.4%</c:v>
                </c:pt>
                <c:pt idx="2513">
                  <c:v>62.5%</c:v>
                </c:pt>
                <c:pt idx="2514">
                  <c:v>62.5%</c:v>
                </c:pt>
                <c:pt idx="2515">
                  <c:v>62.5%</c:v>
                </c:pt>
                <c:pt idx="2516">
                  <c:v>62.5%</c:v>
                </c:pt>
                <c:pt idx="2517">
                  <c:v>62.5%</c:v>
                </c:pt>
                <c:pt idx="2518">
                  <c:v>62.6%</c:v>
                </c:pt>
                <c:pt idx="2519">
                  <c:v>62.6%</c:v>
                </c:pt>
                <c:pt idx="2520">
                  <c:v>62.6%</c:v>
                </c:pt>
                <c:pt idx="2521">
                  <c:v>62.6%</c:v>
                </c:pt>
                <c:pt idx="2522">
                  <c:v>62.7%</c:v>
                </c:pt>
                <c:pt idx="2523">
                  <c:v>62.7%</c:v>
                </c:pt>
                <c:pt idx="2524">
                  <c:v>62.7%</c:v>
                </c:pt>
                <c:pt idx="2525">
                  <c:v>62.7%</c:v>
                </c:pt>
                <c:pt idx="2526">
                  <c:v>62.8%</c:v>
                </c:pt>
                <c:pt idx="2527">
                  <c:v>62.8%</c:v>
                </c:pt>
                <c:pt idx="2528">
                  <c:v>62.8%</c:v>
                </c:pt>
                <c:pt idx="2529">
                  <c:v>62.8%</c:v>
                </c:pt>
                <c:pt idx="2530">
                  <c:v>62.9%</c:v>
                </c:pt>
                <c:pt idx="2531">
                  <c:v>62.9%</c:v>
                </c:pt>
                <c:pt idx="2532">
                  <c:v>62.9%</c:v>
                </c:pt>
                <c:pt idx="2533">
                  <c:v>62.9%</c:v>
                </c:pt>
                <c:pt idx="2534">
                  <c:v>63.0%</c:v>
                </c:pt>
                <c:pt idx="2535">
                  <c:v>63.0%</c:v>
                </c:pt>
                <c:pt idx="2536">
                  <c:v>63.0%</c:v>
                </c:pt>
                <c:pt idx="2537">
                  <c:v>63.0%</c:v>
                </c:pt>
                <c:pt idx="2538">
                  <c:v>63.1%</c:v>
                </c:pt>
                <c:pt idx="2539">
                  <c:v>63.1%</c:v>
                </c:pt>
                <c:pt idx="2540">
                  <c:v>63.1%</c:v>
                </c:pt>
                <c:pt idx="2541">
                  <c:v>63.1%</c:v>
                </c:pt>
                <c:pt idx="2542">
                  <c:v>63.2%</c:v>
                </c:pt>
                <c:pt idx="2543">
                  <c:v>63.2%</c:v>
                </c:pt>
                <c:pt idx="2544">
                  <c:v>63.2%</c:v>
                </c:pt>
                <c:pt idx="2545">
                  <c:v>63.2%</c:v>
                </c:pt>
                <c:pt idx="2546">
                  <c:v>63.3%</c:v>
                </c:pt>
                <c:pt idx="2547">
                  <c:v>63.3%</c:v>
                </c:pt>
                <c:pt idx="2548">
                  <c:v>63.3%</c:v>
                </c:pt>
                <c:pt idx="2549">
                  <c:v>63.3%</c:v>
                </c:pt>
                <c:pt idx="2550">
                  <c:v>63.4%</c:v>
                </c:pt>
                <c:pt idx="2551">
                  <c:v>63.4%</c:v>
                </c:pt>
                <c:pt idx="2552">
                  <c:v>63.4%</c:v>
                </c:pt>
                <c:pt idx="2553">
                  <c:v>63.4%</c:v>
                </c:pt>
                <c:pt idx="2554">
                  <c:v>63.5%</c:v>
                </c:pt>
                <c:pt idx="2555">
                  <c:v>63.5%</c:v>
                </c:pt>
                <c:pt idx="2556">
                  <c:v>63.5%</c:v>
                </c:pt>
                <c:pt idx="2557">
                  <c:v>63.5%</c:v>
                </c:pt>
                <c:pt idx="2558">
                  <c:v>63.6%</c:v>
                </c:pt>
                <c:pt idx="2559">
                  <c:v>63.6%</c:v>
                </c:pt>
                <c:pt idx="2560">
                  <c:v>63.6%</c:v>
                </c:pt>
                <c:pt idx="2561">
                  <c:v>63.6%</c:v>
                </c:pt>
                <c:pt idx="2562">
                  <c:v>63.7%</c:v>
                </c:pt>
                <c:pt idx="2563">
                  <c:v>63.7%</c:v>
                </c:pt>
                <c:pt idx="2564">
                  <c:v>63.7%</c:v>
                </c:pt>
                <c:pt idx="2565">
                  <c:v>63.7%</c:v>
                </c:pt>
                <c:pt idx="2566">
                  <c:v>63.8%</c:v>
                </c:pt>
                <c:pt idx="2567">
                  <c:v>63.8%</c:v>
                </c:pt>
                <c:pt idx="2568">
                  <c:v>63.8%</c:v>
                </c:pt>
                <c:pt idx="2569">
                  <c:v>63.8%</c:v>
                </c:pt>
                <c:pt idx="2570">
                  <c:v>63.9%</c:v>
                </c:pt>
                <c:pt idx="2571">
                  <c:v>63.9%</c:v>
                </c:pt>
                <c:pt idx="2572">
                  <c:v>63.9%</c:v>
                </c:pt>
                <c:pt idx="2573">
                  <c:v>63.9%</c:v>
                </c:pt>
                <c:pt idx="2574">
                  <c:v>64.0%</c:v>
                </c:pt>
                <c:pt idx="2575">
                  <c:v>64.0%</c:v>
                </c:pt>
                <c:pt idx="2576">
                  <c:v>64.0%</c:v>
                </c:pt>
                <c:pt idx="2577">
                  <c:v>64.0%</c:v>
                </c:pt>
                <c:pt idx="2578">
                  <c:v>64.1%</c:v>
                </c:pt>
                <c:pt idx="2579">
                  <c:v>64.1%</c:v>
                </c:pt>
                <c:pt idx="2580">
                  <c:v>64.1%</c:v>
                </c:pt>
                <c:pt idx="2581">
                  <c:v>64.1%</c:v>
                </c:pt>
                <c:pt idx="2582">
                  <c:v>64.2%</c:v>
                </c:pt>
                <c:pt idx="2583">
                  <c:v>64.2%</c:v>
                </c:pt>
                <c:pt idx="2584">
                  <c:v>64.2%</c:v>
                </c:pt>
                <c:pt idx="2585">
                  <c:v>64.2%</c:v>
                </c:pt>
                <c:pt idx="2586">
                  <c:v>64.3%</c:v>
                </c:pt>
                <c:pt idx="2587">
                  <c:v>64.3%</c:v>
                </c:pt>
                <c:pt idx="2588">
                  <c:v>64.3%</c:v>
                </c:pt>
                <c:pt idx="2589">
                  <c:v>64.3%</c:v>
                </c:pt>
                <c:pt idx="2590">
                  <c:v>64.4%</c:v>
                </c:pt>
                <c:pt idx="2591">
                  <c:v>64.4%</c:v>
                </c:pt>
                <c:pt idx="2592">
                  <c:v>64.4%</c:v>
                </c:pt>
                <c:pt idx="2593">
                  <c:v>64.4%</c:v>
                </c:pt>
                <c:pt idx="2594">
                  <c:v>64.5%</c:v>
                </c:pt>
                <c:pt idx="2595">
                  <c:v>64.5%</c:v>
                </c:pt>
                <c:pt idx="2596">
                  <c:v>64.5%</c:v>
                </c:pt>
                <c:pt idx="2597">
                  <c:v>64.5%</c:v>
                </c:pt>
                <c:pt idx="2598">
                  <c:v>64.6%</c:v>
                </c:pt>
                <c:pt idx="2599">
                  <c:v>64.6%</c:v>
                </c:pt>
                <c:pt idx="2600">
                  <c:v>64.6%</c:v>
                </c:pt>
                <c:pt idx="2601">
                  <c:v>64.6%</c:v>
                </c:pt>
                <c:pt idx="2602">
                  <c:v>64.7%</c:v>
                </c:pt>
                <c:pt idx="2603">
                  <c:v>64.7%</c:v>
                </c:pt>
                <c:pt idx="2604">
                  <c:v>64.7%</c:v>
                </c:pt>
                <c:pt idx="2605">
                  <c:v>64.7%</c:v>
                </c:pt>
                <c:pt idx="2606">
                  <c:v>64.8%</c:v>
                </c:pt>
                <c:pt idx="2607">
                  <c:v>64.8%</c:v>
                </c:pt>
                <c:pt idx="2608">
                  <c:v>64.8%</c:v>
                </c:pt>
                <c:pt idx="2609">
                  <c:v>64.8%</c:v>
                </c:pt>
                <c:pt idx="2610">
                  <c:v>64.9%</c:v>
                </c:pt>
                <c:pt idx="2611">
                  <c:v>64.9%</c:v>
                </c:pt>
                <c:pt idx="2612">
                  <c:v>64.9%</c:v>
                </c:pt>
                <c:pt idx="2613">
                  <c:v>64.9%</c:v>
                </c:pt>
                <c:pt idx="2614">
                  <c:v>65.0%</c:v>
                </c:pt>
                <c:pt idx="2615">
                  <c:v>65.0%</c:v>
                </c:pt>
                <c:pt idx="2616">
                  <c:v>65.0%</c:v>
                </c:pt>
                <c:pt idx="2617">
                  <c:v>65.0%</c:v>
                </c:pt>
                <c:pt idx="2618">
                  <c:v>65.1%</c:v>
                </c:pt>
                <c:pt idx="2619">
                  <c:v>65.1%</c:v>
                </c:pt>
                <c:pt idx="2620">
                  <c:v>65.1%</c:v>
                </c:pt>
                <c:pt idx="2621">
                  <c:v>65.1%</c:v>
                </c:pt>
                <c:pt idx="2622">
                  <c:v>65.2%</c:v>
                </c:pt>
                <c:pt idx="2623">
                  <c:v>65.2%</c:v>
                </c:pt>
                <c:pt idx="2624">
                  <c:v>65.2%</c:v>
                </c:pt>
                <c:pt idx="2625">
                  <c:v>65.2%</c:v>
                </c:pt>
                <c:pt idx="2626">
                  <c:v>65.3%</c:v>
                </c:pt>
                <c:pt idx="2627">
                  <c:v>65.3%</c:v>
                </c:pt>
                <c:pt idx="2628">
                  <c:v>65.3%</c:v>
                </c:pt>
                <c:pt idx="2629">
                  <c:v>65.3%</c:v>
                </c:pt>
                <c:pt idx="2630">
                  <c:v>65.4%</c:v>
                </c:pt>
                <c:pt idx="2631">
                  <c:v>65.4%</c:v>
                </c:pt>
                <c:pt idx="2632">
                  <c:v>65.4%</c:v>
                </c:pt>
                <c:pt idx="2633">
                  <c:v>65.4%</c:v>
                </c:pt>
                <c:pt idx="2634">
                  <c:v>65.5%</c:v>
                </c:pt>
                <c:pt idx="2635">
                  <c:v>65.5%</c:v>
                </c:pt>
                <c:pt idx="2636">
                  <c:v>65.5%</c:v>
                </c:pt>
                <c:pt idx="2637">
                  <c:v>65.5%</c:v>
                </c:pt>
                <c:pt idx="2638">
                  <c:v>65.6%</c:v>
                </c:pt>
                <c:pt idx="2639">
                  <c:v>65.6%</c:v>
                </c:pt>
                <c:pt idx="2640">
                  <c:v>65.6%</c:v>
                </c:pt>
                <c:pt idx="2641">
                  <c:v>65.6%</c:v>
                </c:pt>
                <c:pt idx="2642">
                  <c:v>65.7%</c:v>
                </c:pt>
                <c:pt idx="2643">
                  <c:v>65.7%</c:v>
                </c:pt>
                <c:pt idx="2644">
                  <c:v>65.7%</c:v>
                </c:pt>
                <c:pt idx="2645">
                  <c:v>65.7%</c:v>
                </c:pt>
                <c:pt idx="2646">
                  <c:v>65.8%</c:v>
                </c:pt>
                <c:pt idx="2647">
                  <c:v>65.8%</c:v>
                </c:pt>
                <c:pt idx="2648">
                  <c:v>65.8%</c:v>
                </c:pt>
                <c:pt idx="2649">
                  <c:v>65.8%</c:v>
                </c:pt>
                <c:pt idx="2650">
                  <c:v>65.9%</c:v>
                </c:pt>
                <c:pt idx="2651">
                  <c:v>65.9%</c:v>
                </c:pt>
                <c:pt idx="2652">
                  <c:v>65.9%</c:v>
                </c:pt>
                <c:pt idx="2653">
                  <c:v>65.9%</c:v>
                </c:pt>
                <c:pt idx="2654">
                  <c:v>66.0%</c:v>
                </c:pt>
                <c:pt idx="2655">
                  <c:v>66.0%</c:v>
                </c:pt>
                <c:pt idx="2656">
                  <c:v>66.0%</c:v>
                </c:pt>
                <c:pt idx="2657">
                  <c:v>66.0%</c:v>
                </c:pt>
                <c:pt idx="2658">
                  <c:v>66.1%</c:v>
                </c:pt>
                <c:pt idx="2659">
                  <c:v>66.1%</c:v>
                </c:pt>
                <c:pt idx="2660">
                  <c:v>66.1%</c:v>
                </c:pt>
                <c:pt idx="2661">
                  <c:v>66.1%</c:v>
                </c:pt>
                <c:pt idx="2662">
                  <c:v>66.2%</c:v>
                </c:pt>
                <c:pt idx="2663">
                  <c:v>66.2%</c:v>
                </c:pt>
                <c:pt idx="2664">
                  <c:v>66.2%</c:v>
                </c:pt>
                <c:pt idx="2665">
                  <c:v>66.2%</c:v>
                </c:pt>
                <c:pt idx="2666">
                  <c:v>66.3%</c:v>
                </c:pt>
                <c:pt idx="2667">
                  <c:v>66.3%</c:v>
                </c:pt>
                <c:pt idx="2668">
                  <c:v>66.3%</c:v>
                </c:pt>
                <c:pt idx="2669">
                  <c:v>66.3%</c:v>
                </c:pt>
                <c:pt idx="2670">
                  <c:v>66.4%</c:v>
                </c:pt>
                <c:pt idx="2671">
                  <c:v>66.4%</c:v>
                </c:pt>
                <c:pt idx="2672">
                  <c:v>66.4%</c:v>
                </c:pt>
                <c:pt idx="2673">
                  <c:v>66.4%</c:v>
                </c:pt>
                <c:pt idx="2674">
                  <c:v>66.5%</c:v>
                </c:pt>
                <c:pt idx="2675">
                  <c:v>66.5%</c:v>
                </c:pt>
                <c:pt idx="2676">
                  <c:v>66.5%</c:v>
                </c:pt>
                <c:pt idx="2677">
                  <c:v>66.5%</c:v>
                </c:pt>
                <c:pt idx="2678">
                  <c:v>66.6%</c:v>
                </c:pt>
                <c:pt idx="2679">
                  <c:v>66.6%</c:v>
                </c:pt>
                <c:pt idx="2680">
                  <c:v>66.6%</c:v>
                </c:pt>
                <c:pt idx="2681">
                  <c:v>66.6%</c:v>
                </c:pt>
                <c:pt idx="2682">
                  <c:v>66.7%</c:v>
                </c:pt>
                <c:pt idx="2683">
                  <c:v>66.7%</c:v>
                </c:pt>
                <c:pt idx="2684">
                  <c:v>66.7%</c:v>
                </c:pt>
                <c:pt idx="2685">
                  <c:v>66.7%</c:v>
                </c:pt>
                <c:pt idx="2686">
                  <c:v>66.7%</c:v>
                </c:pt>
                <c:pt idx="2687">
                  <c:v>66.8%</c:v>
                </c:pt>
                <c:pt idx="2688">
                  <c:v>66.8%</c:v>
                </c:pt>
                <c:pt idx="2689">
                  <c:v>66.8%</c:v>
                </c:pt>
                <c:pt idx="2690">
                  <c:v>66.8%</c:v>
                </c:pt>
                <c:pt idx="2691">
                  <c:v>66.9%</c:v>
                </c:pt>
                <c:pt idx="2692">
                  <c:v>66.9%</c:v>
                </c:pt>
                <c:pt idx="2693">
                  <c:v>66.9%</c:v>
                </c:pt>
                <c:pt idx="2694">
                  <c:v>66.9%</c:v>
                </c:pt>
                <c:pt idx="2695">
                  <c:v>67.0%</c:v>
                </c:pt>
                <c:pt idx="2696">
                  <c:v>67.0%</c:v>
                </c:pt>
                <c:pt idx="2697">
                  <c:v>67.0%</c:v>
                </c:pt>
                <c:pt idx="2698">
                  <c:v>67.0%</c:v>
                </c:pt>
                <c:pt idx="2699">
                  <c:v>67.1%</c:v>
                </c:pt>
                <c:pt idx="2700">
                  <c:v>67.1%</c:v>
                </c:pt>
                <c:pt idx="2701">
                  <c:v>67.1%</c:v>
                </c:pt>
                <c:pt idx="2702">
                  <c:v>67.1%</c:v>
                </c:pt>
                <c:pt idx="2703">
                  <c:v>67.2%</c:v>
                </c:pt>
                <c:pt idx="2704">
                  <c:v>67.2%</c:v>
                </c:pt>
                <c:pt idx="2705">
                  <c:v>67.2%</c:v>
                </c:pt>
                <c:pt idx="2706">
                  <c:v>67.2%</c:v>
                </c:pt>
                <c:pt idx="2707">
                  <c:v>67.3%</c:v>
                </c:pt>
                <c:pt idx="2708">
                  <c:v>67.3%</c:v>
                </c:pt>
                <c:pt idx="2709">
                  <c:v>67.3%</c:v>
                </c:pt>
                <c:pt idx="2710">
                  <c:v>67.3%</c:v>
                </c:pt>
                <c:pt idx="2711">
                  <c:v>67.4%</c:v>
                </c:pt>
                <c:pt idx="2712">
                  <c:v>67.4%</c:v>
                </c:pt>
                <c:pt idx="2713">
                  <c:v>67.4%</c:v>
                </c:pt>
                <c:pt idx="2714">
                  <c:v>67.4%</c:v>
                </c:pt>
                <c:pt idx="2715">
                  <c:v>67.5%</c:v>
                </c:pt>
                <c:pt idx="2716">
                  <c:v>67.5%</c:v>
                </c:pt>
                <c:pt idx="2717">
                  <c:v>67.5%</c:v>
                </c:pt>
                <c:pt idx="2718">
                  <c:v>67.5%</c:v>
                </c:pt>
                <c:pt idx="2719">
                  <c:v>67.6%</c:v>
                </c:pt>
                <c:pt idx="2720">
                  <c:v>67.6%</c:v>
                </c:pt>
                <c:pt idx="2721">
                  <c:v>67.6%</c:v>
                </c:pt>
                <c:pt idx="2722">
                  <c:v>67.6%</c:v>
                </c:pt>
                <c:pt idx="2723">
                  <c:v>67.7%</c:v>
                </c:pt>
                <c:pt idx="2724">
                  <c:v>67.7%</c:v>
                </c:pt>
                <c:pt idx="2725">
                  <c:v>67.7%</c:v>
                </c:pt>
                <c:pt idx="2726">
                  <c:v>67.7%</c:v>
                </c:pt>
                <c:pt idx="2727">
                  <c:v>67.8%</c:v>
                </c:pt>
                <c:pt idx="2728">
                  <c:v>67.8%</c:v>
                </c:pt>
                <c:pt idx="2729">
                  <c:v>67.8%</c:v>
                </c:pt>
                <c:pt idx="2730">
                  <c:v>67.8%</c:v>
                </c:pt>
                <c:pt idx="2731">
                  <c:v>67.9%</c:v>
                </c:pt>
                <c:pt idx="2732">
                  <c:v>67.9%</c:v>
                </c:pt>
                <c:pt idx="2733">
                  <c:v>67.9%</c:v>
                </c:pt>
                <c:pt idx="2734">
                  <c:v>67.9%</c:v>
                </c:pt>
                <c:pt idx="2735">
                  <c:v>68.0%</c:v>
                </c:pt>
                <c:pt idx="2736">
                  <c:v>68.0%</c:v>
                </c:pt>
                <c:pt idx="2737">
                  <c:v>68.0%</c:v>
                </c:pt>
                <c:pt idx="2738">
                  <c:v>68.0%</c:v>
                </c:pt>
                <c:pt idx="2739">
                  <c:v>68.1%</c:v>
                </c:pt>
                <c:pt idx="2740">
                  <c:v>68.1%</c:v>
                </c:pt>
                <c:pt idx="2741">
                  <c:v>68.1%</c:v>
                </c:pt>
                <c:pt idx="2742">
                  <c:v>68.1%</c:v>
                </c:pt>
                <c:pt idx="2743">
                  <c:v>68.2%</c:v>
                </c:pt>
                <c:pt idx="2744">
                  <c:v>68.2%</c:v>
                </c:pt>
                <c:pt idx="2745">
                  <c:v>68.2%</c:v>
                </c:pt>
                <c:pt idx="2746">
                  <c:v>68.2%</c:v>
                </c:pt>
                <c:pt idx="2747">
                  <c:v>68.3%</c:v>
                </c:pt>
                <c:pt idx="2748">
                  <c:v>68.3%</c:v>
                </c:pt>
                <c:pt idx="2749">
                  <c:v>68.3%</c:v>
                </c:pt>
                <c:pt idx="2750">
                  <c:v>68.3%</c:v>
                </c:pt>
                <c:pt idx="2751">
                  <c:v>68.4%</c:v>
                </c:pt>
                <c:pt idx="2752">
                  <c:v>68.4%</c:v>
                </c:pt>
                <c:pt idx="2753">
                  <c:v>68.4%</c:v>
                </c:pt>
                <c:pt idx="2754">
                  <c:v>68.4%</c:v>
                </c:pt>
                <c:pt idx="2755">
                  <c:v>68.5%</c:v>
                </c:pt>
                <c:pt idx="2756">
                  <c:v>68.5%</c:v>
                </c:pt>
                <c:pt idx="2757">
                  <c:v>68.5%</c:v>
                </c:pt>
                <c:pt idx="2758">
                  <c:v>68.5%</c:v>
                </c:pt>
                <c:pt idx="2759">
                  <c:v>68.6%</c:v>
                </c:pt>
                <c:pt idx="2760">
                  <c:v>68.6%</c:v>
                </c:pt>
                <c:pt idx="2761">
                  <c:v>68.6%</c:v>
                </c:pt>
                <c:pt idx="2762">
                  <c:v>68.6%</c:v>
                </c:pt>
                <c:pt idx="2763">
                  <c:v>68.7%</c:v>
                </c:pt>
                <c:pt idx="2764">
                  <c:v>68.7%</c:v>
                </c:pt>
                <c:pt idx="2765">
                  <c:v>68.7%</c:v>
                </c:pt>
                <c:pt idx="2766">
                  <c:v>68.7%</c:v>
                </c:pt>
                <c:pt idx="2767">
                  <c:v>68.8%</c:v>
                </c:pt>
                <c:pt idx="2768">
                  <c:v>68.8%</c:v>
                </c:pt>
                <c:pt idx="2769">
                  <c:v>68.8%</c:v>
                </c:pt>
                <c:pt idx="2770">
                  <c:v>68.8%</c:v>
                </c:pt>
                <c:pt idx="2771">
                  <c:v>68.9%</c:v>
                </c:pt>
                <c:pt idx="2772">
                  <c:v>68.9%</c:v>
                </c:pt>
                <c:pt idx="2773">
                  <c:v>68.9%</c:v>
                </c:pt>
                <c:pt idx="2774">
                  <c:v>68.9%</c:v>
                </c:pt>
                <c:pt idx="2775">
                  <c:v>69.0%</c:v>
                </c:pt>
                <c:pt idx="2776">
                  <c:v>69.0%</c:v>
                </c:pt>
                <c:pt idx="2777">
                  <c:v>69.0%</c:v>
                </c:pt>
                <c:pt idx="2778">
                  <c:v>69.0%</c:v>
                </c:pt>
                <c:pt idx="2779">
                  <c:v>69.1%</c:v>
                </c:pt>
                <c:pt idx="2780">
                  <c:v>69.1%</c:v>
                </c:pt>
                <c:pt idx="2781">
                  <c:v>69.1%</c:v>
                </c:pt>
                <c:pt idx="2782">
                  <c:v>69.1%</c:v>
                </c:pt>
                <c:pt idx="2783">
                  <c:v>69.2%</c:v>
                </c:pt>
                <c:pt idx="2784">
                  <c:v>69.2%</c:v>
                </c:pt>
                <c:pt idx="2785">
                  <c:v>69.2%</c:v>
                </c:pt>
                <c:pt idx="2786">
                  <c:v>69.2%</c:v>
                </c:pt>
                <c:pt idx="2787">
                  <c:v>69.3%</c:v>
                </c:pt>
                <c:pt idx="2788">
                  <c:v>69.3%</c:v>
                </c:pt>
                <c:pt idx="2789">
                  <c:v>69.3%</c:v>
                </c:pt>
                <c:pt idx="2790">
                  <c:v>69.3%</c:v>
                </c:pt>
                <c:pt idx="2791">
                  <c:v>69.4%</c:v>
                </c:pt>
                <c:pt idx="2792">
                  <c:v>69.4%</c:v>
                </c:pt>
                <c:pt idx="2793">
                  <c:v>69.4%</c:v>
                </c:pt>
                <c:pt idx="2794">
                  <c:v>69.4%</c:v>
                </c:pt>
                <c:pt idx="2795">
                  <c:v>69.5%</c:v>
                </c:pt>
                <c:pt idx="2796">
                  <c:v>69.5%</c:v>
                </c:pt>
                <c:pt idx="2797">
                  <c:v>69.5%</c:v>
                </c:pt>
                <c:pt idx="2798">
                  <c:v>69.5%</c:v>
                </c:pt>
                <c:pt idx="2799">
                  <c:v>69.6%</c:v>
                </c:pt>
                <c:pt idx="2800">
                  <c:v>69.6%</c:v>
                </c:pt>
                <c:pt idx="2801">
                  <c:v>69.6%</c:v>
                </c:pt>
                <c:pt idx="2802">
                  <c:v>69.6%</c:v>
                </c:pt>
                <c:pt idx="2803">
                  <c:v>69.7%</c:v>
                </c:pt>
                <c:pt idx="2804">
                  <c:v>69.7%</c:v>
                </c:pt>
                <c:pt idx="2805">
                  <c:v>69.7%</c:v>
                </c:pt>
                <c:pt idx="2806">
                  <c:v>69.7%</c:v>
                </c:pt>
                <c:pt idx="2807">
                  <c:v>69.8%</c:v>
                </c:pt>
                <c:pt idx="2808">
                  <c:v>69.8%</c:v>
                </c:pt>
                <c:pt idx="2809">
                  <c:v>69.8%</c:v>
                </c:pt>
                <c:pt idx="2810">
                  <c:v>69.8%</c:v>
                </c:pt>
                <c:pt idx="2811">
                  <c:v>69.9%</c:v>
                </c:pt>
                <c:pt idx="2812">
                  <c:v>69.9%</c:v>
                </c:pt>
                <c:pt idx="2813">
                  <c:v>69.9%</c:v>
                </c:pt>
                <c:pt idx="2814">
                  <c:v>69.9%</c:v>
                </c:pt>
                <c:pt idx="2815">
                  <c:v>70.0%</c:v>
                </c:pt>
                <c:pt idx="2816">
                  <c:v>70.0%</c:v>
                </c:pt>
                <c:pt idx="2817">
                  <c:v>70.0%</c:v>
                </c:pt>
                <c:pt idx="2818">
                  <c:v>70.0%</c:v>
                </c:pt>
                <c:pt idx="2819">
                  <c:v>70.1%</c:v>
                </c:pt>
                <c:pt idx="2820">
                  <c:v>70.1%</c:v>
                </c:pt>
                <c:pt idx="2821">
                  <c:v>70.1%</c:v>
                </c:pt>
                <c:pt idx="2822">
                  <c:v>70.1%</c:v>
                </c:pt>
                <c:pt idx="2823">
                  <c:v>70.2%</c:v>
                </c:pt>
                <c:pt idx="2824">
                  <c:v>70.2%</c:v>
                </c:pt>
                <c:pt idx="2825">
                  <c:v>70.2%</c:v>
                </c:pt>
                <c:pt idx="2826">
                  <c:v>70.2%</c:v>
                </c:pt>
                <c:pt idx="2827">
                  <c:v>70.3%</c:v>
                </c:pt>
                <c:pt idx="2828">
                  <c:v>70.3%</c:v>
                </c:pt>
                <c:pt idx="2829">
                  <c:v>70.3%</c:v>
                </c:pt>
                <c:pt idx="2830">
                  <c:v>70.3%</c:v>
                </c:pt>
                <c:pt idx="2831">
                  <c:v>70.4%</c:v>
                </c:pt>
                <c:pt idx="2832">
                  <c:v>70.4%</c:v>
                </c:pt>
                <c:pt idx="2833">
                  <c:v>70.4%</c:v>
                </c:pt>
                <c:pt idx="2834">
                  <c:v>70.4%</c:v>
                </c:pt>
                <c:pt idx="2835">
                  <c:v>70.5%</c:v>
                </c:pt>
                <c:pt idx="2836">
                  <c:v>70.5%</c:v>
                </c:pt>
                <c:pt idx="2837">
                  <c:v>70.5%</c:v>
                </c:pt>
                <c:pt idx="2838">
                  <c:v>70.5%</c:v>
                </c:pt>
                <c:pt idx="2839">
                  <c:v>70.6%</c:v>
                </c:pt>
                <c:pt idx="2840">
                  <c:v>70.6%</c:v>
                </c:pt>
                <c:pt idx="2841">
                  <c:v>70.6%</c:v>
                </c:pt>
                <c:pt idx="2842">
                  <c:v>70.6%</c:v>
                </c:pt>
                <c:pt idx="2843">
                  <c:v>70.7%</c:v>
                </c:pt>
                <c:pt idx="2844">
                  <c:v>70.7%</c:v>
                </c:pt>
                <c:pt idx="2845">
                  <c:v>70.7%</c:v>
                </c:pt>
                <c:pt idx="2846">
                  <c:v>70.7%</c:v>
                </c:pt>
                <c:pt idx="2847">
                  <c:v>70.8%</c:v>
                </c:pt>
                <c:pt idx="2848">
                  <c:v>70.8%</c:v>
                </c:pt>
                <c:pt idx="2849">
                  <c:v>70.8%</c:v>
                </c:pt>
                <c:pt idx="2850">
                  <c:v>70.8%</c:v>
                </c:pt>
                <c:pt idx="2851">
                  <c:v>70.8%</c:v>
                </c:pt>
                <c:pt idx="2852">
                  <c:v>70.9%</c:v>
                </c:pt>
                <c:pt idx="2853">
                  <c:v>70.9%</c:v>
                </c:pt>
                <c:pt idx="2854">
                  <c:v>70.9%</c:v>
                </c:pt>
                <c:pt idx="2855">
                  <c:v>70.9%</c:v>
                </c:pt>
                <c:pt idx="2856">
                  <c:v>71.0%</c:v>
                </c:pt>
                <c:pt idx="2857">
                  <c:v>71.0%</c:v>
                </c:pt>
                <c:pt idx="2858">
                  <c:v>71.0%</c:v>
                </c:pt>
                <c:pt idx="2859">
                  <c:v>71.0%</c:v>
                </c:pt>
                <c:pt idx="2860">
                  <c:v>71.1%</c:v>
                </c:pt>
                <c:pt idx="2861">
                  <c:v>71.1%</c:v>
                </c:pt>
                <c:pt idx="2862">
                  <c:v>71.1%</c:v>
                </c:pt>
                <c:pt idx="2863">
                  <c:v>71.1%</c:v>
                </c:pt>
                <c:pt idx="2864">
                  <c:v>71.2%</c:v>
                </c:pt>
                <c:pt idx="2865">
                  <c:v>71.2%</c:v>
                </c:pt>
                <c:pt idx="2866">
                  <c:v>71.2%</c:v>
                </c:pt>
                <c:pt idx="2867">
                  <c:v>71.2%</c:v>
                </c:pt>
                <c:pt idx="2868">
                  <c:v>71.3%</c:v>
                </c:pt>
                <c:pt idx="2869">
                  <c:v>71.3%</c:v>
                </c:pt>
                <c:pt idx="2870">
                  <c:v>71.3%</c:v>
                </c:pt>
                <c:pt idx="2871">
                  <c:v>71.3%</c:v>
                </c:pt>
                <c:pt idx="2872">
                  <c:v>71.4%</c:v>
                </c:pt>
                <c:pt idx="2873">
                  <c:v>71.4%</c:v>
                </c:pt>
                <c:pt idx="2874">
                  <c:v>71.4%</c:v>
                </c:pt>
                <c:pt idx="2875">
                  <c:v>71.4%</c:v>
                </c:pt>
                <c:pt idx="2876">
                  <c:v>71.5%</c:v>
                </c:pt>
                <c:pt idx="2877">
                  <c:v>71.5%</c:v>
                </c:pt>
                <c:pt idx="2878">
                  <c:v>71.5%</c:v>
                </c:pt>
                <c:pt idx="2879">
                  <c:v>71.5%</c:v>
                </c:pt>
                <c:pt idx="2880">
                  <c:v>71.6%</c:v>
                </c:pt>
                <c:pt idx="2881">
                  <c:v>71.6%</c:v>
                </c:pt>
                <c:pt idx="2882">
                  <c:v>71.6%</c:v>
                </c:pt>
                <c:pt idx="2883">
                  <c:v>71.6%</c:v>
                </c:pt>
                <c:pt idx="2884">
                  <c:v>71.7%</c:v>
                </c:pt>
                <c:pt idx="2885">
                  <c:v>71.7%</c:v>
                </c:pt>
                <c:pt idx="2886">
                  <c:v>71.7%</c:v>
                </c:pt>
                <c:pt idx="2887">
                  <c:v>71.7%</c:v>
                </c:pt>
                <c:pt idx="2888">
                  <c:v>71.8%</c:v>
                </c:pt>
                <c:pt idx="2889">
                  <c:v>71.8%</c:v>
                </c:pt>
                <c:pt idx="2890">
                  <c:v>71.8%</c:v>
                </c:pt>
                <c:pt idx="2891">
                  <c:v>71.8%</c:v>
                </c:pt>
                <c:pt idx="2892">
                  <c:v>71.9%</c:v>
                </c:pt>
                <c:pt idx="2893">
                  <c:v>71.9%</c:v>
                </c:pt>
                <c:pt idx="2894">
                  <c:v>71.9%</c:v>
                </c:pt>
                <c:pt idx="2895">
                  <c:v>71.9%</c:v>
                </c:pt>
                <c:pt idx="2896">
                  <c:v>72.0%</c:v>
                </c:pt>
                <c:pt idx="2897">
                  <c:v>72.0%</c:v>
                </c:pt>
                <c:pt idx="2898">
                  <c:v>72.0%</c:v>
                </c:pt>
                <c:pt idx="2899">
                  <c:v>72.0%</c:v>
                </c:pt>
                <c:pt idx="2900">
                  <c:v>72.1%</c:v>
                </c:pt>
                <c:pt idx="2901">
                  <c:v>72.1%</c:v>
                </c:pt>
                <c:pt idx="2902">
                  <c:v>72.1%</c:v>
                </c:pt>
                <c:pt idx="2903">
                  <c:v>72.1%</c:v>
                </c:pt>
                <c:pt idx="2904">
                  <c:v>72.2%</c:v>
                </c:pt>
                <c:pt idx="2905">
                  <c:v>72.2%</c:v>
                </c:pt>
                <c:pt idx="2906">
                  <c:v>72.2%</c:v>
                </c:pt>
                <c:pt idx="2907">
                  <c:v>72.2%</c:v>
                </c:pt>
                <c:pt idx="2908">
                  <c:v>72.3%</c:v>
                </c:pt>
                <c:pt idx="2909">
                  <c:v>72.3%</c:v>
                </c:pt>
                <c:pt idx="2910">
                  <c:v>72.3%</c:v>
                </c:pt>
                <c:pt idx="2911">
                  <c:v>72.3%</c:v>
                </c:pt>
                <c:pt idx="2912">
                  <c:v>72.4%</c:v>
                </c:pt>
                <c:pt idx="2913">
                  <c:v>72.4%</c:v>
                </c:pt>
                <c:pt idx="2914">
                  <c:v>72.4%</c:v>
                </c:pt>
                <c:pt idx="2915">
                  <c:v>72.4%</c:v>
                </c:pt>
                <c:pt idx="2916">
                  <c:v>72.5%</c:v>
                </c:pt>
                <c:pt idx="2917">
                  <c:v>72.5%</c:v>
                </c:pt>
                <c:pt idx="2918">
                  <c:v>72.5%</c:v>
                </c:pt>
                <c:pt idx="2919">
                  <c:v>72.5%</c:v>
                </c:pt>
                <c:pt idx="2920">
                  <c:v>72.6%</c:v>
                </c:pt>
                <c:pt idx="2921">
                  <c:v>72.6%</c:v>
                </c:pt>
                <c:pt idx="2922">
                  <c:v>72.6%</c:v>
                </c:pt>
                <c:pt idx="2923">
                  <c:v>72.6%</c:v>
                </c:pt>
                <c:pt idx="2924">
                  <c:v>72.7%</c:v>
                </c:pt>
                <c:pt idx="2925">
                  <c:v>72.7%</c:v>
                </c:pt>
                <c:pt idx="2926">
                  <c:v>72.7%</c:v>
                </c:pt>
                <c:pt idx="2927">
                  <c:v>72.7%</c:v>
                </c:pt>
                <c:pt idx="2928">
                  <c:v>72.8%</c:v>
                </c:pt>
                <c:pt idx="2929">
                  <c:v>72.8%</c:v>
                </c:pt>
                <c:pt idx="2930">
                  <c:v>72.8%</c:v>
                </c:pt>
                <c:pt idx="2931">
                  <c:v>72.8%</c:v>
                </c:pt>
                <c:pt idx="2932">
                  <c:v>72.9%</c:v>
                </c:pt>
                <c:pt idx="2933">
                  <c:v>72.9%</c:v>
                </c:pt>
                <c:pt idx="2934">
                  <c:v>72.9%</c:v>
                </c:pt>
                <c:pt idx="2935">
                  <c:v>72.9%</c:v>
                </c:pt>
                <c:pt idx="2936">
                  <c:v>73.0%</c:v>
                </c:pt>
                <c:pt idx="2937">
                  <c:v>73.0%</c:v>
                </c:pt>
                <c:pt idx="2938">
                  <c:v>73.0%</c:v>
                </c:pt>
                <c:pt idx="2939">
                  <c:v>73.0%</c:v>
                </c:pt>
                <c:pt idx="2940">
                  <c:v>73.1%</c:v>
                </c:pt>
                <c:pt idx="2941">
                  <c:v>73.1%</c:v>
                </c:pt>
                <c:pt idx="2942">
                  <c:v>73.1%</c:v>
                </c:pt>
                <c:pt idx="2943">
                  <c:v>73.1%</c:v>
                </c:pt>
                <c:pt idx="2944">
                  <c:v>73.2%</c:v>
                </c:pt>
                <c:pt idx="2945">
                  <c:v>73.2%</c:v>
                </c:pt>
                <c:pt idx="2946">
                  <c:v>73.2%</c:v>
                </c:pt>
                <c:pt idx="2947">
                  <c:v>73.2%</c:v>
                </c:pt>
                <c:pt idx="2948">
                  <c:v>73.3%</c:v>
                </c:pt>
                <c:pt idx="2949">
                  <c:v>73.3%</c:v>
                </c:pt>
                <c:pt idx="2950">
                  <c:v>73.3%</c:v>
                </c:pt>
                <c:pt idx="2951">
                  <c:v>73.3%</c:v>
                </c:pt>
                <c:pt idx="2952">
                  <c:v>73.4%</c:v>
                </c:pt>
                <c:pt idx="2953">
                  <c:v>73.4%</c:v>
                </c:pt>
                <c:pt idx="2954">
                  <c:v>73.4%</c:v>
                </c:pt>
                <c:pt idx="2955">
                  <c:v>73.4%</c:v>
                </c:pt>
                <c:pt idx="2956">
                  <c:v>73.5%</c:v>
                </c:pt>
                <c:pt idx="2957">
                  <c:v>73.5%</c:v>
                </c:pt>
                <c:pt idx="2958">
                  <c:v>73.5%</c:v>
                </c:pt>
                <c:pt idx="2959">
                  <c:v>73.5%</c:v>
                </c:pt>
                <c:pt idx="2960">
                  <c:v>73.6%</c:v>
                </c:pt>
                <c:pt idx="2961">
                  <c:v>73.6%</c:v>
                </c:pt>
                <c:pt idx="2962">
                  <c:v>73.6%</c:v>
                </c:pt>
                <c:pt idx="2963">
                  <c:v>73.6%</c:v>
                </c:pt>
                <c:pt idx="2964">
                  <c:v>73.7%</c:v>
                </c:pt>
                <c:pt idx="2965">
                  <c:v>73.7%</c:v>
                </c:pt>
                <c:pt idx="2966">
                  <c:v>73.7%</c:v>
                </c:pt>
                <c:pt idx="2967">
                  <c:v>73.7%</c:v>
                </c:pt>
                <c:pt idx="2968">
                  <c:v>73.8%</c:v>
                </c:pt>
                <c:pt idx="2969">
                  <c:v>73.8%</c:v>
                </c:pt>
                <c:pt idx="2970">
                  <c:v>73.8%</c:v>
                </c:pt>
                <c:pt idx="2971">
                  <c:v>73.8%</c:v>
                </c:pt>
                <c:pt idx="2972">
                  <c:v>73.9%</c:v>
                </c:pt>
                <c:pt idx="2973">
                  <c:v>73.9%</c:v>
                </c:pt>
                <c:pt idx="2974">
                  <c:v>73.9%</c:v>
                </c:pt>
                <c:pt idx="2975">
                  <c:v>73.9%</c:v>
                </c:pt>
                <c:pt idx="2976">
                  <c:v>74.0%</c:v>
                </c:pt>
                <c:pt idx="2977">
                  <c:v>74.0%</c:v>
                </c:pt>
                <c:pt idx="2978">
                  <c:v>74.0%</c:v>
                </c:pt>
                <c:pt idx="2979">
                  <c:v>74.0%</c:v>
                </c:pt>
                <c:pt idx="2980">
                  <c:v>74.1%</c:v>
                </c:pt>
                <c:pt idx="2981">
                  <c:v>74.1%</c:v>
                </c:pt>
                <c:pt idx="2982">
                  <c:v>74.1%</c:v>
                </c:pt>
                <c:pt idx="2983">
                  <c:v>74.1%</c:v>
                </c:pt>
                <c:pt idx="2984">
                  <c:v>74.2%</c:v>
                </c:pt>
                <c:pt idx="2985">
                  <c:v>74.2%</c:v>
                </c:pt>
                <c:pt idx="2986">
                  <c:v>74.2%</c:v>
                </c:pt>
                <c:pt idx="2987">
                  <c:v>74.2%</c:v>
                </c:pt>
                <c:pt idx="2988">
                  <c:v>74.3%</c:v>
                </c:pt>
                <c:pt idx="2989">
                  <c:v>74.3%</c:v>
                </c:pt>
                <c:pt idx="2990">
                  <c:v>74.3%</c:v>
                </c:pt>
                <c:pt idx="2991">
                  <c:v>74.3%</c:v>
                </c:pt>
                <c:pt idx="2992">
                  <c:v>74.4%</c:v>
                </c:pt>
                <c:pt idx="2993">
                  <c:v>74.4%</c:v>
                </c:pt>
                <c:pt idx="2994">
                  <c:v>74.4%</c:v>
                </c:pt>
                <c:pt idx="2995">
                  <c:v>74.4%</c:v>
                </c:pt>
                <c:pt idx="2996">
                  <c:v>74.5%</c:v>
                </c:pt>
                <c:pt idx="2997">
                  <c:v>74.5%</c:v>
                </c:pt>
                <c:pt idx="2998">
                  <c:v>74.5%</c:v>
                </c:pt>
                <c:pt idx="2999">
                  <c:v>74.5%</c:v>
                </c:pt>
                <c:pt idx="3000">
                  <c:v>74.6%</c:v>
                </c:pt>
                <c:pt idx="3001">
                  <c:v>74.6%</c:v>
                </c:pt>
                <c:pt idx="3002">
                  <c:v>74.6%</c:v>
                </c:pt>
                <c:pt idx="3003">
                  <c:v>74.6%</c:v>
                </c:pt>
                <c:pt idx="3004">
                  <c:v>74.7%</c:v>
                </c:pt>
                <c:pt idx="3005">
                  <c:v>74.7%</c:v>
                </c:pt>
                <c:pt idx="3006">
                  <c:v>74.7%</c:v>
                </c:pt>
                <c:pt idx="3007">
                  <c:v>74.7%</c:v>
                </c:pt>
                <c:pt idx="3008">
                  <c:v>74.8%</c:v>
                </c:pt>
                <c:pt idx="3009">
                  <c:v>74.8%</c:v>
                </c:pt>
                <c:pt idx="3010">
                  <c:v>74.8%</c:v>
                </c:pt>
                <c:pt idx="3011">
                  <c:v>74.8%</c:v>
                </c:pt>
                <c:pt idx="3012">
                  <c:v>74.9%</c:v>
                </c:pt>
                <c:pt idx="3013">
                  <c:v>74.9%</c:v>
                </c:pt>
                <c:pt idx="3014">
                  <c:v>74.9%</c:v>
                </c:pt>
                <c:pt idx="3015">
                  <c:v>74.9%</c:v>
                </c:pt>
                <c:pt idx="3016">
                  <c:v>75.0%</c:v>
                </c:pt>
                <c:pt idx="3017">
                  <c:v>75.0%</c:v>
                </c:pt>
                <c:pt idx="3018">
                  <c:v>75.0%</c:v>
                </c:pt>
                <c:pt idx="3019">
                  <c:v>75.0%</c:v>
                </c:pt>
                <c:pt idx="3020">
                  <c:v>75.0%</c:v>
                </c:pt>
                <c:pt idx="3021">
                  <c:v>75.1%</c:v>
                </c:pt>
                <c:pt idx="3022">
                  <c:v>75.1%</c:v>
                </c:pt>
                <c:pt idx="3023">
                  <c:v>75.1%</c:v>
                </c:pt>
                <c:pt idx="3024">
                  <c:v>75.1%</c:v>
                </c:pt>
                <c:pt idx="3025">
                  <c:v>75.2%</c:v>
                </c:pt>
                <c:pt idx="3026">
                  <c:v>75.2%</c:v>
                </c:pt>
                <c:pt idx="3027">
                  <c:v>75.2%</c:v>
                </c:pt>
                <c:pt idx="3028">
                  <c:v>75.2%</c:v>
                </c:pt>
                <c:pt idx="3029">
                  <c:v>75.3%</c:v>
                </c:pt>
                <c:pt idx="3030">
                  <c:v>75.3%</c:v>
                </c:pt>
                <c:pt idx="3031">
                  <c:v>75.3%</c:v>
                </c:pt>
                <c:pt idx="3032">
                  <c:v>75.3%</c:v>
                </c:pt>
                <c:pt idx="3033">
                  <c:v>75.4%</c:v>
                </c:pt>
                <c:pt idx="3034">
                  <c:v>75.4%</c:v>
                </c:pt>
                <c:pt idx="3035">
                  <c:v>75.4%</c:v>
                </c:pt>
                <c:pt idx="3036">
                  <c:v>75.4%</c:v>
                </c:pt>
                <c:pt idx="3037">
                  <c:v>75.5%</c:v>
                </c:pt>
                <c:pt idx="3038">
                  <c:v>75.5%</c:v>
                </c:pt>
                <c:pt idx="3039">
                  <c:v>75.5%</c:v>
                </c:pt>
                <c:pt idx="3040">
                  <c:v>75.5%</c:v>
                </c:pt>
                <c:pt idx="3041">
                  <c:v>75.6%</c:v>
                </c:pt>
                <c:pt idx="3042">
                  <c:v>75.6%</c:v>
                </c:pt>
                <c:pt idx="3043">
                  <c:v>75.6%</c:v>
                </c:pt>
                <c:pt idx="3044">
                  <c:v>75.6%</c:v>
                </c:pt>
                <c:pt idx="3045">
                  <c:v>75.7%</c:v>
                </c:pt>
                <c:pt idx="3046">
                  <c:v>75.7%</c:v>
                </c:pt>
                <c:pt idx="3047">
                  <c:v>75.7%</c:v>
                </c:pt>
                <c:pt idx="3048">
                  <c:v>75.7%</c:v>
                </c:pt>
                <c:pt idx="3049">
                  <c:v>75.8%</c:v>
                </c:pt>
                <c:pt idx="3050">
                  <c:v>75.8%</c:v>
                </c:pt>
                <c:pt idx="3051">
                  <c:v>75.8%</c:v>
                </c:pt>
                <c:pt idx="3052">
                  <c:v>75.8%</c:v>
                </c:pt>
                <c:pt idx="3053">
                  <c:v>75.9%</c:v>
                </c:pt>
                <c:pt idx="3054">
                  <c:v>75.9%</c:v>
                </c:pt>
                <c:pt idx="3055">
                  <c:v>75.9%</c:v>
                </c:pt>
                <c:pt idx="3056">
                  <c:v>75.9%</c:v>
                </c:pt>
                <c:pt idx="3057">
                  <c:v>76.0%</c:v>
                </c:pt>
                <c:pt idx="3058">
                  <c:v>76.0%</c:v>
                </c:pt>
                <c:pt idx="3059">
                  <c:v>76.0%</c:v>
                </c:pt>
                <c:pt idx="3060">
                  <c:v>76.0%</c:v>
                </c:pt>
                <c:pt idx="3061">
                  <c:v>76.1%</c:v>
                </c:pt>
                <c:pt idx="3062">
                  <c:v>76.1%</c:v>
                </c:pt>
                <c:pt idx="3063">
                  <c:v>76.1%</c:v>
                </c:pt>
                <c:pt idx="3064">
                  <c:v>76.1%</c:v>
                </c:pt>
                <c:pt idx="3065">
                  <c:v>76.2%</c:v>
                </c:pt>
                <c:pt idx="3066">
                  <c:v>76.2%</c:v>
                </c:pt>
                <c:pt idx="3067">
                  <c:v>76.2%</c:v>
                </c:pt>
                <c:pt idx="3068">
                  <c:v>76.2%</c:v>
                </c:pt>
                <c:pt idx="3069">
                  <c:v>76.3%</c:v>
                </c:pt>
                <c:pt idx="3070">
                  <c:v>76.3%</c:v>
                </c:pt>
                <c:pt idx="3071">
                  <c:v>76.3%</c:v>
                </c:pt>
                <c:pt idx="3072">
                  <c:v>76.3%</c:v>
                </c:pt>
                <c:pt idx="3073">
                  <c:v>76.4%</c:v>
                </c:pt>
                <c:pt idx="3074">
                  <c:v>76.4%</c:v>
                </c:pt>
                <c:pt idx="3075">
                  <c:v>76.4%</c:v>
                </c:pt>
                <c:pt idx="3076">
                  <c:v>76.4%</c:v>
                </c:pt>
                <c:pt idx="3077">
                  <c:v>76.5%</c:v>
                </c:pt>
                <c:pt idx="3078">
                  <c:v>76.5%</c:v>
                </c:pt>
                <c:pt idx="3079">
                  <c:v>76.5%</c:v>
                </c:pt>
                <c:pt idx="3080">
                  <c:v>76.5%</c:v>
                </c:pt>
                <c:pt idx="3081">
                  <c:v>76.6%</c:v>
                </c:pt>
                <c:pt idx="3082">
                  <c:v>76.6%</c:v>
                </c:pt>
                <c:pt idx="3083">
                  <c:v>76.6%</c:v>
                </c:pt>
                <c:pt idx="3084">
                  <c:v>76.6%</c:v>
                </c:pt>
                <c:pt idx="3085">
                  <c:v>76.7%</c:v>
                </c:pt>
                <c:pt idx="3086">
                  <c:v>76.7%</c:v>
                </c:pt>
                <c:pt idx="3087">
                  <c:v>76.7%</c:v>
                </c:pt>
                <c:pt idx="3088">
                  <c:v>76.7%</c:v>
                </c:pt>
                <c:pt idx="3089">
                  <c:v>76.8%</c:v>
                </c:pt>
                <c:pt idx="3090">
                  <c:v>76.8%</c:v>
                </c:pt>
                <c:pt idx="3091">
                  <c:v>76.8%</c:v>
                </c:pt>
                <c:pt idx="3092">
                  <c:v>76.8%</c:v>
                </c:pt>
                <c:pt idx="3093">
                  <c:v>76.9%</c:v>
                </c:pt>
                <c:pt idx="3094">
                  <c:v>76.9%</c:v>
                </c:pt>
                <c:pt idx="3095">
                  <c:v>76.9%</c:v>
                </c:pt>
                <c:pt idx="3096">
                  <c:v>76.9%</c:v>
                </c:pt>
                <c:pt idx="3097">
                  <c:v>77.0%</c:v>
                </c:pt>
                <c:pt idx="3098">
                  <c:v>77.0%</c:v>
                </c:pt>
                <c:pt idx="3099">
                  <c:v>77.0%</c:v>
                </c:pt>
                <c:pt idx="3100">
                  <c:v>77.0%</c:v>
                </c:pt>
                <c:pt idx="3101">
                  <c:v>77.1%</c:v>
                </c:pt>
                <c:pt idx="3102">
                  <c:v>77.1%</c:v>
                </c:pt>
                <c:pt idx="3103">
                  <c:v>77.1%</c:v>
                </c:pt>
                <c:pt idx="3104">
                  <c:v>77.1%</c:v>
                </c:pt>
                <c:pt idx="3105">
                  <c:v>77.2%</c:v>
                </c:pt>
                <c:pt idx="3106">
                  <c:v>77.2%</c:v>
                </c:pt>
                <c:pt idx="3107">
                  <c:v>77.2%</c:v>
                </c:pt>
                <c:pt idx="3108">
                  <c:v>77.2%</c:v>
                </c:pt>
                <c:pt idx="3109">
                  <c:v>77.3%</c:v>
                </c:pt>
                <c:pt idx="3110">
                  <c:v>77.3%</c:v>
                </c:pt>
                <c:pt idx="3111">
                  <c:v>77.3%</c:v>
                </c:pt>
                <c:pt idx="3112">
                  <c:v>77.3%</c:v>
                </c:pt>
                <c:pt idx="3113">
                  <c:v>77.4%</c:v>
                </c:pt>
                <c:pt idx="3114">
                  <c:v>77.4%</c:v>
                </c:pt>
                <c:pt idx="3115">
                  <c:v>77.4%</c:v>
                </c:pt>
                <c:pt idx="3116">
                  <c:v>77.4%</c:v>
                </c:pt>
                <c:pt idx="3117">
                  <c:v>77.5%</c:v>
                </c:pt>
                <c:pt idx="3118">
                  <c:v>77.5%</c:v>
                </c:pt>
                <c:pt idx="3119">
                  <c:v>77.5%</c:v>
                </c:pt>
                <c:pt idx="3120">
                  <c:v>77.5%</c:v>
                </c:pt>
                <c:pt idx="3121">
                  <c:v>77.6%</c:v>
                </c:pt>
                <c:pt idx="3122">
                  <c:v>77.6%</c:v>
                </c:pt>
                <c:pt idx="3123">
                  <c:v>77.6%</c:v>
                </c:pt>
                <c:pt idx="3124">
                  <c:v>77.6%</c:v>
                </c:pt>
                <c:pt idx="3125">
                  <c:v>77.7%</c:v>
                </c:pt>
                <c:pt idx="3126">
                  <c:v>77.7%</c:v>
                </c:pt>
                <c:pt idx="3127">
                  <c:v>77.7%</c:v>
                </c:pt>
                <c:pt idx="3128">
                  <c:v>77.7%</c:v>
                </c:pt>
                <c:pt idx="3129">
                  <c:v>77.8%</c:v>
                </c:pt>
                <c:pt idx="3130">
                  <c:v>77.8%</c:v>
                </c:pt>
                <c:pt idx="3131">
                  <c:v>77.8%</c:v>
                </c:pt>
                <c:pt idx="3132">
                  <c:v>77.8%</c:v>
                </c:pt>
                <c:pt idx="3133">
                  <c:v>77.9%</c:v>
                </c:pt>
                <c:pt idx="3134">
                  <c:v>77.9%</c:v>
                </c:pt>
                <c:pt idx="3135">
                  <c:v>77.9%</c:v>
                </c:pt>
                <c:pt idx="3136">
                  <c:v>77.9%</c:v>
                </c:pt>
                <c:pt idx="3137">
                  <c:v>78.0%</c:v>
                </c:pt>
                <c:pt idx="3138">
                  <c:v>78.0%</c:v>
                </c:pt>
                <c:pt idx="3139">
                  <c:v>78.0%</c:v>
                </c:pt>
                <c:pt idx="3140">
                  <c:v>78.0%</c:v>
                </c:pt>
                <c:pt idx="3141">
                  <c:v>78.1%</c:v>
                </c:pt>
                <c:pt idx="3142">
                  <c:v>78.1%</c:v>
                </c:pt>
                <c:pt idx="3143">
                  <c:v>78.1%</c:v>
                </c:pt>
                <c:pt idx="3144">
                  <c:v>78.1%</c:v>
                </c:pt>
                <c:pt idx="3145">
                  <c:v>78.2%</c:v>
                </c:pt>
                <c:pt idx="3146">
                  <c:v>78.2%</c:v>
                </c:pt>
                <c:pt idx="3147">
                  <c:v>78.2%</c:v>
                </c:pt>
                <c:pt idx="3148">
                  <c:v>78.2%</c:v>
                </c:pt>
                <c:pt idx="3149">
                  <c:v>78.3%</c:v>
                </c:pt>
                <c:pt idx="3150">
                  <c:v>78.3%</c:v>
                </c:pt>
                <c:pt idx="3151">
                  <c:v>78.3%</c:v>
                </c:pt>
                <c:pt idx="3152">
                  <c:v>78.3%</c:v>
                </c:pt>
                <c:pt idx="3153">
                  <c:v>78.4%</c:v>
                </c:pt>
                <c:pt idx="3154">
                  <c:v>78.4%</c:v>
                </c:pt>
                <c:pt idx="3155">
                  <c:v>78.4%</c:v>
                </c:pt>
                <c:pt idx="3156">
                  <c:v>78.4%</c:v>
                </c:pt>
                <c:pt idx="3157">
                  <c:v>78.5%</c:v>
                </c:pt>
                <c:pt idx="3158">
                  <c:v>78.5%</c:v>
                </c:pt>
                <c:pt idx="3159">
                  <c:v>78.5%</c:v>
                </c:pt>
                <c:pt idx="3160">
                  <c:v>78.5%</c:v>
                </c:pt>
                <c:pt idx="3161">
                  <c:v>78.6%</c:v>
                </c:pt>
                <c:pt idx="3162">
                  <c:v>78.6%</c:v>
                </c:pt>
                <c:pt idx="3163">
                  <c:v>78.6%</c:v>
                </c:pt>
                <c:pt idx="3164">
                  <c:v>78.6%</c:v>
                </c:pt>
                <c:pt idx="3165">
                  <c:v>78.7%</c:v>
                </c:pt>
                <c:pt idx="3166">
                  <c:v>78.7%</c:v>
                </c:pt>
                <c:pt idx="3167">
                  <c:v>78.7%</c:v>
                </c:pt>
                <c:pt idx="3168">
                  <c:v>78.7%</c:v>
                </c:pt>
                <c:pt idx="3169">
                  <c:v>78.8%</c:v>
                </c:pt>
                <c:pt idx="3170">
                  <c:v>78.8%</c:v>
                </c:pt>
                <c:pt idx="3171">
                  <c:v>78.8%</c:v>
                </c:pt>
                <c:pt idx="3172">
                  <c:v>78.8%</c:v>
                </c:pt>
                <c:pt idx="3173">
                  <c:v>78.9%</c:v>
                </c:pt>
                <c:pt idx="3174">
                  <c:v>78.9%</c:v>
                </c:pt>
                <c:pt idx="3175">
                  <c:v>78.9%</c:v>
                </c:pt>
                <c:pt idx="3176">
                  <c:v>78.9%</c:v>
                </c:pt>
                <c:pt idx="3177">
                  <c:v>79.0%</c:v>
                </c:pt>
                <c:pt idx="3178">
                  <c:v>79.0%</c:v>
                </c:pt>
                <c:pt idx="3179">
                  <c:v>79.0%</c:v>
                </c:pt>
                <c:pt idx="3180">
                  <c:v>79.0%</c:v>
                </c:pt>
                <c:pt idx="3181">
                  <c:v>79.1%</c:v>
                </c:pt>
                <c:pt idx="3182">
                  <c:v>79.1%</c:v>
                </c:pt>
                <c:pt idx="3183">
                  <c:v>79.1%</c:v>
                </c:pt>
                <c:pt idx="3184">
                  <c:v>79.1%</c:v>
                </c:pt>
                <c:pt idx="3185">
                  <c:v>79.2%</c:v>
                </c:pt>
                <c:pt idx="3186">
                  <c:v>79.2%</c:v>
                </c:pt>
                <c:pt idx="3187">
                  <c:v>79.2%</c:v>
                </c:pt>
                <c:pt idx="3188">
                  <c:v>79.2%</c:v>
                </c:pt>
                <c:pt idx="3189">
                  <c:v>79.2%</c:v>
                </c:pt>
                <c:pt idx="3190">
                  <c:v>79.3%</c:v>
                </c:pt>
                <c:pt idx="3191">
                  <c:v>79.3%</c:v>
                </c:pt>
                <c:pt idx="3192">
                  <c:v>79.3%</c:v>
                </c:pt>
                <c:pt idx="3193">
                  <c:v>79.3%</c:v>
                </c:pt>
                <c:pt idx="3194">
                  <c:v>79.4%</c:v>
                </c:pt>
                <c:pt idx="3195">
                  <c:v>79.4%</c:v>
                </c:pt>
                <c:pt idx="3196">
                  <c:v>79.4%</c:v>
                </c:pt>
                <c:pt idx="3197">
                  <c:v>79.4%</c:v>
                </c:pt>
                <c:pt idx="3198">
                  <c:v>79.5%</c:v>
                </c:pt>
                <c:pt idx="3199">
                  <c:v>79.5%</c:v>
                </c:pt>
                <c:pt idx="3200">
                  <c:v>79.5%</c:v>
                </c:pt>
                <c:pt idx="3201">
                  <c:v>79.5%</c:v>
                </c:pt>
                <c:pt idx="3202">
                  <c:v>79.6%</c:v>
                </c:pt>
                <c:pt idx="3203">
                  <c:v>79.6%</c:v>
                </c:pt>
                <c:pt idx="3204">
                  <c:v>79.6%</c:v>
                </c:pt>
                <c:pt idx="3205">
                  <c:v>79.6%</c:v>
                </c:pt>
                <c:pt idx="3206">
                  <c:v>79.7%</c:v>
                </c:pt>
                <c:pt idx="3207">
                  <c:v>79.7%</c:v>
                </c:pt>
                <c:pt idx="3208">
                  <c:v>79.7%</c:v>
                </c:pt>
                <c:pt idx="3209">
                  <c:v>79.7%</c:v>
                </c:pt>
                <c:pt idx="3210">
                  <c:v>79.8%</c:v>
                </c:pt>
                <c:pt idx="3211">
                  <c:v>79.8%</c:v>
                </c:pt>
                <c:pt idx="3212">
                  <c:v>79.8%</c:v>
                </c:pt>
                <c:pt idx="3213">
                  <c:v>79.8%</c:v>
                </c:pt>
                <c:pt idx="3214">
                  <c:v>79.9%</c:v>
                </c:pt>
                <c:pt idx="3215">
                  <c:v>79.9%</c:v>
                </c:pt>
                <c:pt idx="3216">
                  <c:v>79.9%</c:v>
                </c:pt>
                <c:pt idx="3217">
                  <c:v>79.9%</c:v>
                </c:pt>
                <c:pt idx="3218">
                  <c:v>80.0%</c:v>
                </c:pt>
                <c:pt idx="3219">
                  <c:v>80.0%</c:v>
                </c:pt>
                <c:pt idx="3220">
                  <c:v>80.0%</c:v>
                </c:pt>
                <c:pt idx="3221">
                  <c:v>80.0%</c:v>
                </c:pt>
                <c:pt idx="3222">
                  <c:v>80.1%</c:v>
                </c:pt>
                <c:pt idx="3223">
                  <c:v>80.1%</c:v>
                </c:pt>
                <c:pt idx="3224">
                  <c:v>80.1%</c:v>
                </c:pt>
                <c:pt idx="3225">
                  <c:v>80.1%</c:v>
                </c:pt>
                <c:pt idx="3226">
                  <c:v>80.2%</c:v>
                </c:pt>
                <c:pt idx="3227">
                  <c:v>80.2%</c:v>
                </c:pt>
                <c:pt idx="3228">
                  <c:v>80.2%</c:v>
                </c:pt>
                <c:pt idx="3229">
                  <c:v>80.2%</c:v>
                </c:pt>
                <c:pt idx="3230">
                  <c:v>80.3%</c:v>
                </c:pt>
                <c:pt idx="3231">
                  <c:v>80.3%</c:v>
                </c:pt>
                <c:pt idx="3232">
                  <c:v>80.3%</c:v>
                </c:pt>
                <c:pt idx="3233">
                  <c:v>80.3%</c:v>
                </c:pt>
                <c:pt idx="3234">
                  <c:v>80.4%</c:v>
                </c:pt>
                <c:pt idx="3235">
                  <c:v>80.4%</c:v>
                </c:pt>
                <c:pt idx="3236">
                  <c:v>80.4%</c:v>
                </c:pt>
                <c:pt idx="3237">
                  <c:v>80.4%</c:v>
                </c:pt>
                <c:pt idx="3238">
                  <c:v>80.5%</c:v>
                </c:pt>
                <c:pt idx="3239">
                  <c:v>80.5%</c:v>
                </c:pt>
                <c:pt idx="3240">
                  <c:v>80.5%</c:v>
                </c:pt>
                <c:pt idx="3241">
                  <c:v>80.5%</c:v>
                </c:pt>
                <c:pt idx="3242">
                  <c:v>80.6%</c:v>
                </c:pt>
                <c:pt idx="3243">
                  <c:v>80.6%</c:v>
                </c:pt>
                <c:pt idx="3244">
                  <c:v>80.6%</c:v>
                </c:pt>
                <c:pt idx="3245">
                  <c:v>80.6%</c:v>
                </c:pt>
                <c:pt idx="3246">
                  <c:v>80.7%</c:v>
                </c:pt>
                <c:pt idx="3247">
                  <c:v>80.7%</c:v>
                </c:pt>
                <c:pt idx="3248">
                  <c:v>80.7%</c:v>
                </c:pt>
                <c:pt idx="3249">
                  <c:v>80.7%</c:v>
                </c:pt>
                <c:pt idx="3250">
                  <c:v>80.8%</c:v>
                </c:pt>
                <c:pt idx="3251">
                  <c:v>80.8%</c:v>
                </c:pt>
                <c:pt idx="3252">
                  <c:v>80.8%</c:v>
                </c:pt>
                <c:pt idx="3253">
                  <c:v>80.8%</c:v>
                </c:pt>
                <c:pt idx="3254">
                  <c:v>80.9%</c:v>
                </c:pt>
                <c:pt idx="3255">
                  <c:v>80.9%</c:v>
                </c:pt>
                <c:pt idx="3256">
                  <c:v>80.9%</c:v>
                </c:pt>
                <c:pt idx="3257">
                  <c:v>80.9%</c:v>
                </c:pt>
                <c:pt idx="3258">
                  <c:v>81.0%</c:v>
                </c:pt>
                <c:pt idx="3259">
                  <c:v>81.0%</c:v>
                </c:pt>
                <c:pt idx="3260">
                  <c:v>81.0%</c:v>
                </c:pt>
                <c:pt idx="3261">
                  <c:v>81.0%</c:v>
                </c:pt>
                <c:pt idx="3262">
                  <c:v>81.1%</c:v>
                </c:pt>
                <c:pt idx="3263">
                  <c:v>81.1%</c:v>
                </c:pt>
                <c:pt idx="3264">
                  <c:v>81.1%</c:v>
                </c:pt>
                <c:pt idx="3265">
                  <c:v>81.1%</c:v>
                </c:pt>
                <c:pt idx="3266">
                  <c:v>81.2%</c:v>
                </c:pt>
                <c:pt idx="3267">
                  <c:v>81.2%</c:v>
                </c:pt>
                <c:pt idx="3268">
                  <c:v>81.2%</c:v>
                </c:pt>
                <c:pt idx="3269">
                  <c:v>81.2%</c:v>
                </c:pt>
                <c:pt idx="3270">
                  <c:v>81.3%</c:v>
                </c:pt>
                <c:pt idx="3271">
                  <c:v>81.3%</c:v>
                </c:pt>
                <c:pt idx="3272">
                  <c:v>81.3%</c:v>
                </c:pt>
                <c:pt idx="3273">
                  <c:v>81.3%</c:v>
                </c:pt>
                <c:pt idx="3274">
                  <c:v>81.4%</c:v>
                </c:pt>
                <c:pt idx="3275">
                  <c:v>81.4%</c:v>
                </c:pt>
                <c:pt idx="3276">
                  <c:v>81.4%</c:v>
                </c:pt>
                <c:pt idx="3277">
                  <c:v>81.4%</c:v>
                </c:pt>
                <c:pt idx="3278">
                  <c:v>81.5%</c:v>
                </c:pt>
                <c:pt idx="3279">
                  <c:v>81.5%</c:v>
                </c:pt>
                <c:pt idx="3280">
                  <c:v>81.5%</c:v>
                </c:pt>
                <c:pt idx="3281">
                  <c:v>81.5%</c:v>
                </c:pt>
                <c:pt idx="3282">
                  <c:v>81.6%</c:v>
                </c:pt>
                <c:pt idx="3283">
                  <c:v>81.6%</c:v>
                </c:pt>
                <c:pt idx="3284">
                  <c:v>81.6%</c:v>
                </c:pt>
                <c:pt idx="3285">
                  <c:v>81.6%</c:v>
                </c:pt>
                <c:pt idx="3286">
                  <c:v>81.7%</c:v>
                </c:pt>
                <c:pt idx="3287">
                  <c:v>81.7%</c:v>
                </c:pt>
                <c:pt idx="3288">
                  <c:v>81.7%</c:v>
                </c:pt>
                <c:pt idx="3289">
                  <c:v>81.7%</c:v>
                </c:pt>
                <c:pt idx="3290">
                  <c:v>81.8%</c:v>
                </c:pt>
                <c:pt idx="3291">
                  <c:v>81.8%</c:v>
                </c:pt>
                <c:pt idx="3292">
                  <c:v>81.8%</c:v>
                </c:pt>
                <c:pt idx="3293">
                  <c:v>81.8%</c:v>
                </c:pt>
                <c:pt idx="3294">
                  <c:v>81.9%</c:v>
                </c:pt>
                <c:pt idx="3295">
                  <c:v>81.9%</c:v>
                </c:pt>
                <c:pt idx="3296">
                  <c:v>81.9%</c:v>
                </c:pt>
                <c:pt idx="3297">
                  <c:v>81.9%</c:v>
                </c:pt>
                <c:pt idx="3298">
                  <c:v>82.0%</c:v>
                </c:pt>
                <c:pt idx="3299">
                  <c:v>82.0%</c:v>
                </c:pt>
                <c:pt idx="3300">
                  <c:v>82.0%</c:v>
                </c:pt>
                <c:pt idx="3301">
                  <c:v>82.0%</c:v>
                </c:pt>
                <c:pt idx="3302">
                  <c:v>82.1%</c:v>
                </c:pt>
                <c:pt idx="3303">
                  <c:v>82.1%</c:v>
                </c:pt>
                <c:pt idx="3304">
                  <c:v>82.1%</c:v>
                </c:pt>
                <c:pt idx="3305">
                  <c:v>82.1%</c:v>
                </c:pt>
                <c:pt idx="3306">
                  <c:v>82.2%</c:v>
                </c:pt>
                <c:pt idx="3307">
                  <c:v>82.2%</c:v>
                </c:pt>
                <c:pt idx="3308">
                  <c:v>82.2%</c:v>
                </c:pt>
                <c:pt idx="3309">
                  <c:v>82.2%</c:v>
                </c:pt>
                <c:pt idx="3310">
                  <c:v>82.3%</c:v>
                </c:pt>
                <c:pt idx="3311">
                  <c:v>82.3%</c:v>
                </c:pt>
                <c:pt idx="3312">
                  <c:v>82.3%</c:v>
                </c:pt>
                <c:pt idx="3313">
                  <c:v>82.3%</c:v>
                </c:pt>
                <c:pt idx="3314">
                  <c:v>82.4%</c:v>
                </c:pt>
                <c:pt idx="3315">
                  <c:v>82.4%</c:v>
                </c:pt>
                <c:pt idx="3316">
                  <c:v>82.4%</c:v>
                </c:pt>
                <c:pt idx="3317">
                  <c:v>82.4%</c:v>
                </c:pt>
                <c:pt idx="3318">
                  <c:v>82.5%</c:v>
                </c:pt>
                <c:pt idx="3319">
                  <c:v>82.5%</c:v>
                </c:pt>
                <c:pt idx="3320">
                  <c:v>82.5%</c:v>
                </c:pt>
                <c:pt idx="3321">
                  <c:v>82.5%</c:v>
                </c:pt>
                <c:pt idx="3322">
                  <c:v>82.6%</c:v>
                </c:pt>
                <c:pt idx="3323">
                  <c:v>82.6%</c:v>
                </c:pt>
                <c:pt idx="3324">
                  <c:v>82.6%</c:v>
                </c:pt>
                <c:pt idx="3325">
                  <c:v>82.6%</c:v>
                </c:pt>
                <c:pt idx="3326">
                  <c:v>82.7%</c:v>
                </c:pt>
                <c:pt idx="3327">
                  <c:v>82.7%</c:v>
                </c:pt>
                <c:pt idx="3328">
                  <c:v>82.7%</c:v>
                </c:pt>
                <c:pt idx="3329">
                  <c:v>82.7%</c:v>
                </c:pt>
                <c:pt idx="3330">
                  <c:v>82.8%</c:v>
                </c:pt>
                <c:pt idx="3331">
                  <c:v>82.8%</c:v>
                </c:pt>
                <c:pt idx="3332">
                  <c:v>82.8%</c:v>
                </c:pt>
                <c:pt idx="3333">
                  <c:v>82.8%</c:v>
                </c:pt>
                <c:pt idx="3334">
                  <c:v>82.9%</c:v>
                </c:pt>
                <c:pt idx="3335">
                  <c:v>82.9%</c:v>
                </c:pt>
                <c:pt idx="3336">
                  <c:v>82.9%</c:v>
                </c:pt>
                <c:pt idx="3337">
                  <c:v>82.9%</c:v>
                </c:pt>
                <c:pt idx="3338">
                  <c:v>83.0%</c:v>
                </c:pt>
                <c:pt idx="3339">
                  <c:v>83.0%</c:v>
                </c:pt>
                <c:pt idx="3340">
                  <c:v>83.0%</c:v>
                </c:pt>
                <c:pt idx="3341">
                  <c:v>83.0%</c:v>
                </c:pt>
                <c:pt idx="3342">
                  <c:v>83.1%</c:v>
                </c:pt>
                <c:pt idx="3343">
                  <c:v>83.1%</c:v>
                </c:pt>
                <c:pt idx="3344">
                  <c:v>83.1%</c:v>
                </c:pt>
                <c:pt idx="3345">
                  <c:v>83.1%</c:v>
                </c:pt>
                <c:pt idx="3346">
                  <c:v>83.2%</c:v>
                </c:pt>
                <c:pt idx="3347">
                  <c:v>83.2%</c:v>
                </c:pt>
                <c:pt idx="3348">
                  <c:v>83.2%</c:v>
                </c:pt>
                <c:pt idx="3349">
                  <c:v>83.2%</c:v>
                </c:pt>
                <c:pt idx="3350">
                  <c:v>83.3%</c:v>
                </c:pt>
                <c:pt idx="3351">
                  <c:v>83.3%</c:v>
                </c:pt>
                <c:pt idx="3352">
                  <c:v>83.3%</c:v>
                </c:pt>
                <c:pt idx="3353">
                  <c:v>83.3%</c:v>
                </c:pt>
                <c:pt idx="3354">
                  <c:v>83.3%</c:v>
                </c:pt>
                <c:pt idx="3355">
                  <c:v>83.4%</c:v>
                </c:pt>
                <c:pt idx="3356">
                  <c:v>83.4%</c:v>
                </c:pt>
                <c:pt idx="3357">
                  <c:v>83.4%</c:v>
                </c:pt>
                <c:pt idx="3358">
                  <c:v>83.4%</c:v>
                </c:pt>
                <c:pt idx="3359">
                  <c:v>83.5%</c:v>
                </c:pt>
                <c:pt idx="3360">
                  <c:v>83.5%</c:v>
                </c:pt>
                <c:pt idx="3361">
                  <c:v>83.5%</c:v>
                </c:pt>
                <c:pt idx="3362">
                  <c:v>83.5%</c:v>
                </c:pt>
                <c:pt idx="3363">
                  <c:v>83.6%</c:v>
                </c:pt>
                <c:pt idx="3364">
                  <c:v>83.6%</c:v>
                </c:pt>
                <c:pt idx="3365">
                  <c:v>83.6%</c:v>
                </c:pt>
                <c:pt idx="3366">
                  <c:v>83.6%</c:v>
                </c:pt>
                <c:pt idx="3367">
                  <c:v>83.7%</c:v>
                </c:pt>
                <c:pt idx="3368">
                  <c:v>83.7%</c:v>
                </c:pt>
                <c:pt idx="3369">
                  <c:v>83.7%</c:v>
                </c:pt>
                <c:pt idx="3370">
                  <c:v>83.7%</c:v>
                </c:pt>
                <c:pt idx="3371">
                  <c:v>83.8%</c:v>
                </c:pt>
                <c:pt idx="3372">
                  <c:v>83.8%</c:v>
                </c:pt>
                <c:pt idx="3373">
                  <c:v>83.8%</c:v>
                </c:pt>
                <c:pt idx="3374">
                  <c:v>83.8%</c:v>
                </c:pt>
                <c:pt idx="3375">
                  <c:v>83.9%</c:v>
                </c:pt>
                <c:pt idx="3376">
                  <c:v>83.9%</c:v>
                </c:pt>
                <c:pt idx="3377">
                  <c:v>83.9%</c:v>
                </c:pt>
                <c:pt idx="3378">
                  <c:v>83.9%</c:v>
                </c:pt>
                <c:pt idx="3379">
                  <c:v>84.0%</c:v>
                </c:pt>
                <c:pt idx="3380">
                  <c:v>84.0%</c:v>
                </c:pt>
                <c:pt idx="3381">
                  <c:v>84.0%</c:v>
                </c:pt>
                <c:pt idx="3382">
                  <c:v>84.0%</c:v>
                </c:pt>
                <c:pt idx="3383">
                  <c:v>84.1%</c:v>
                </c:pt>
                <c:pt idx="3384">
                  <c:v>84.1%</c:v>
                </c:pt>
                <c:pt idx="3385">
                  <c:v>84.1%</c:v>
                </c:pt>
                <c:pt idx="3386">
                  <c:v>84.1%</c:v>
                </c:pt>
                <c:pt idx="3387">
                  <c:v>84.2%</c:v>
                </c:pt>
                <c:pt idx="3388">
                  <c:v>84.2%</c:v>
                </c:pt>
                <c:pt idx="3389">
                  <c:v>84.2%</c:v>
                </c:pt>
                <c:pt idx="3390">
                  <c:v>84.2%</c:v>
                </c:pt>
                <c:pt idx="3391">
                  <c:v>84.3%</c:v>
                </c:pt>
                <c:pt idx="3392">
                  <c:v>84.3%</c:v>
                </c:pt>
                <c:pt idx="3393">
                  <c:v>84.3%</c:v>
                </c:pt>
                <c:pt idx="3394">
                  <c:v>84.3%</c:v>
                </c:pt>
                <c:pt idx="3395">
                  <c:v>84.4%</c:v>
                </c:pt>
                <c:pt idx="3396">
                  <c:v>84.4%</c:v>
                </c:pt>
                <c:pt idx="3397">
                  <c:v>84.4%</c:v>
                </c:pt>
                <c:pt idx="3398">
                  <c:v>84.4%</c:v>
                </c:pt>
                <c:pt idx="3399">
                  <c:v>84.5%</c:v>
                </c:pt>
                <c:pt idx="3400">
                  <c:v>84.5%</c:v>
                </c:pt>
                <c:pt idx="3401">
                  <c:v>84.5%</c:v>
                </c:pt>
                <c:pt idx="3402">
                  <c:v>84.5%</c:v>
                </c:pt>
                <c:pt idx="3403">
                  <c:v>84.6%</c:v>
                </c:pt>
                <c:pt idx="3404">
                  <c:v>84.6%</c:v>
                </c:pt>
                <c:pt idx="3405">
                  <c:v>84.6%</c:v>
                </c:pt>
                <c:pt idx="3406">
                  <c:v>84.6%</c:v>
                </c:pt>
                <c:pt idx="3407">
                  <c:v>84.7%</c:v>
                </c:pt>
                <c:pt idx="3408">
                  <c:v>84.7%</c:v>
                </c:pt>
                <c:pt idx="3409">
                  <c:v>84.7%</c:v>
                </c:pt>
                <c:pt idx="3410">
                  <c:v>84.7%</c:v>
                </c:pt>
                <c:pt idx="3411">
                  <c:v>84.8%</c:v>
                </c:pt>
                <c:pt idx="3412">
                  <c:v>84.8%</c:v>
                </c:pt>
                <c:pt idx="3413">
                  <c:v>84.8%</c:v>
                </c:pt>
                <c:pt idx="3414">
                  <c:v>84.8%</c:v>
                </c:pt>
                <c:pt idx="3415">
                  <c:v>84.9%</c:v>
                </c:pt>
                <c:pt idx="3416">
                  <c:v>84.9%</c:v>
                </c:pt>
                <c:pt idx="3417">
                  <c:v>84.9%</c:v>
                </c:pt>
                <c:pt idx="3418">
                  <c:v>84.9%</c:v>
                </c:pt>
                <c:pt idx="3419">
                  <c:v>85.0%</c:v>
                </c:pt>
                <c:pt idx="3420">
                  <c:v>85.0%</c:v>
                </c:pt>
                <c:pt idx="3421">
                  <c:v>85.0%</c:v>
                </c:pt>
                <c:pt idx="3422">
                  <c:v>85.0%</c:v>
                </c:pt>
                <c:pt idx="3423">
                  <c:v>85.1%</c:v>
                </c:pt>
                <c:pt idx="3424">
                  <c:v>85.1%</c:v>
                </c:pt>
                <c:pt idx="3425">
                  <c:v>85.1%</c:v>
                </c:pt>
                <c:pt idx="3426">
                  <c:v>85.1%</c:v>
                </c:pt>
                <c:pt idx="3427">
                  <c:v>85.2%</c:v>
                </c:pt>
                <c:pt idx="3428">
                  <c:v>85.2%</c:v>
                </c:pt>
                <c:pt idx="3429">
                  <c:v>85.2%</c:v>
                </c:pt>
                <c:pt idx="3430">
                  <c:v>85.2%</c:v>
                </c:pt>
                <c:pt idx="3431">
                  <c:v>85.3%</c:v>
                </c:pt>
                <c:pt idx="3432">
                  <c:v>85.3%</c:v>
                </c:pt>
                <c:pt idx="3433">
                  <c:v>85.3%</c:v>
                </c:pt>
                <c:pt idx="3434">
                  <c:v>85.3%</c:v>
                </c:pt>
                <c:pt idx="3435">
                  <c:v>85.4%</c:v>
                </c:pt>
                <c:pt idx="3436">
                  <c:v>85.4%</c:v>
                </c:pt>
                <c:pt idx="3437">
                  <c:v>85.4%</c:v>
                </c:pt>
                <c:pt idx="3438">
                  <c:v>85.4%</c:v>
                </c:pt>
                <c:pt idx="3439">
                  <c:v>85.5%</c:v>
                </c:pt>
                <c:pt idx="3440">
                  <c:v>85.5%</c:v>
                </c:pt>
                <c:pt idx="3441">
                  <c:v>85.5%</c:v>
                </c:pt>
                <c:pt idx="3442">
                  <c:v>85.5%</c:v>
                </c:pt>
                <c:pt idx="3443">
                  <c:v>85.6%</c:v>
                </c:pt>
                <c:pt idx="3444">
                  <c:v>85.6%</c:v>
                </c:pt>
                <c:pt idx="3445">
                  <c:v>85.6%</c:v>
                </c:pt>
                <c:pt idx="3446">
                  <c:v>85.6%</c:v>
                </c:pt>
                <c:pt idx="3447">
                  <c:v>85.7%</c:v>
                </c:pt>
                <c:pt idx="3448">
                  <c:v>85.7%</c:v>
                </c:pt>
                <c:pt idx="3449">
                  <c:v>85.7%</c:v>
                </c:pt>
                <c:pt idx="3450">
                  <c:v>85.7%</c:v>
                </c:pt>
                <c:pt idx="3451">
                  <c:v>85.8%</c:v>
                </c:pt>
                <c:pt idx="3452">
                  <c:v>85.8%</c:v>
                </c:pt>
                <c:pt idx="3453">
                  <c:v>85.8%</c:v>
                </c:pt>
                <c:pt idx="3454">
                  <c:v>85.8%</c:v>
                </c:pt>
                <c:pt idx="3455">
                  <c:v>85.9%</c:v>
                </c:pt>
                <c:pt idx="3456">
                  <c:v>85.9%</c:v>
                </c:pt>
                <c:pt idx="3457">
                  <c:v>85.9%</c:v>
                </c:pt>
                <c:pt idx="3458">
                  <c:v>85.9%</c:v>
                </c:pt>
                <c:pt idx="3459">
                  <c:v>86.0%</c:v>
                </c:pt>
                <c:pt idx="3460">
                  <c:v>86.0%</c:v>
                </c:pt>
                <c:pt idx="3461">
                  <c:v>86.0%</c:v>
                </c:pt>
                <c:pt idx="3462">
                  <c:v>86.0%</c:v>
                </c:pt>
                <c:pt idx="3463">
                  <c:v>86.1%</c:v>
                </c:pt>
                <c:pt idx="3464">
                  <c:v>86.1%</c:v>
                </c:pt>
                <c:pt idx="3465">
                  <c:v>86.1%</c:v>
                </c:pt>
                <c:pt idx="3466">
                  <c:v>86.1%</c:v>
                </c:pt>
                <c:pt idx="3467">
                  <c:v>86.2%</c:v>
                </c:pt>
                <c:pt idx="3468">
                  <c:v>86.2%</c:v>
                </c:pt>
                <c:pt idx="3469">
                  <c:v>86.2%</c:v>
                </c:pt>
                <c:pt idx="3470">
                  <c:v>86.2%</c:v>
                </c:pt>
                <c:pt idx="3471">
                  <c:v>86.3%</c:v>
                </c:pt>
                <c:pt idx="3472">
                  <c:v>86.3%</c:v>
                </c:pt>
                <c:pt idx="3473">
                  <c:v>86.3%</c:v>
                </c:pt>
                <c:pt idx="3474">
                  <c:v>86.3%</c:v>
                </c:pt>
                <c:pt idx="3475">
                  <c:v>86.4%</c:v>
                </c:pt>
                <c:pt idx="3476">
                  <c:v>86.4%</c:v>
                </c:pt>
                <c:pt idx="3477">
                  <c:v>86.4%</c:v>
                </c:pt>
                <c:pt idx="3478">
                  <c:v>86.4%</c:v>
                </c:pt>
                <c:pt idx="3479">
                  <c:v>86.5%</c:v>
                </c:pt>
                <c:pt idx="3480">
                  <c:v>86.5%</c:v>
                </c:pt>
                <c:pt idx="3481">
                  <c:v>86.5%</c:v>
                </c:pt>
                <c:pt idx="3482">
                  <c:v>86.5%</c:v>
                </c:pt>
                <c:pt idx="3483">
                  <c:v>86.6%</c:v>
                </c:pt>
                <c:pt idx="3484">
                  <c:v>86.6%</c:v>
                </c:pt>
                <c:pt idx="3485">
                  <c:v>86.6%</c:v>
                </c:pt>
                <c:pt idx="3486">
                  <c:v>86.6%</c:v>
                </c:pt>
                <c:pt idx="3487">
                  <c:v>86.7%</c:v>
                </c:pt>
                <c:pt idx="3488">
                  <c:v>86.7%</c:v>
                </c:pt>
                <c:pt idx="3489">
                  <c:v>86.7%</c:v>
                </c:pt>
                <c:pt idx="3490">
                  <c:v>86.7%</c:v>
                </c:pt>
                <c:pt idx="3491">
                  <c:v>86.8%</c:v>
                </c:pt>
                <c:pt idx="3492">
                  <c:v>86.8%</c:v>
                </c:pt>
                <c:pt idx="3493">
                  <c:v>86.8%</c:v>
                </c:pt>
                <c:pt idx="3494">
                  <c:v>86.8%</c:v>
                </c:pt>
                <c:pt idx="3495">
                  <c:v>86.9%</c:v>
                </c:pt>
                <c:pt idx="3496">
                  <c:v>86.9%</c:v>
                </c:pt>
                <c:pt idx="3497">
                  <c:v>86.9%</c:v>
                </c:pt>
                <c:pt idx="3498">
                  <c:v>86.9%</c:v>
                </c:pt>
                <c:pt idx="3499">
                  <c:v>87.0%</c:v>
                </c:pt>
                <c:pt idx="3500">
                  <c:v>87.0%</c:v>
                </c:pt>
                <c:pt idx="3501">
                  <c:v>87.0%</c:v>
                </c:pt>
                <c:pt idx="3502">
                  <c:v>87.0%</c:v>
                </c:pt>
                <c:pt idx="3503">
                  <c:v>87.1%</c:v>
                </c:pt>
                <c:pt idx="3504">
                  <c:v>87.1%</c:v>
                </c:pt>
                <c:pt idx="3505">
                  <c:v>87.1%</c:v>
                </c:pt>
                <c:pt idx="3506">
                  <c:v>87.1%</c:v>
                </c:pt>
                <c:pt idx="3507">
                  <c:v>87.2%</c:v>
                </c:pt>
                <c:pt idx="3508">
                  <c:v>87.2%</c:v>
                </c:pt>
                <c:pt idx="3509">
                  <c:v>87.2%</c:v>
                </c:pt>
                <c:pt idx="3510">
                  <c:v>87.2%</c:v>
                </c:pt>
                <c:pt idx="3511">
                  <c:v>87.3%</c:v>
                </c:pt>
                <c:pt idx="3512">
                  <c:v>87.3%</c:v>
                </c:pt>
                <c:pt idx="3513">
                  <c:v>87.3%</c:v>
                </c:pt>
                <c:pt idx="3514">
                  <c:v>87.3%</c:v>
                </c:pt>
                <c:pt idx="3515">
                  <c:v>87.4%</c:v>
                </c:pt>
                <c:pt idx="3516">
                  <c:v>87.4%</c:v>
                </c:pt>
                <c:pt idx="3517">
                  <c:v>87.4%</c:v>
                </c:pt>
                <c:pt idx="3518">
                  <c:v>87.4%</c:v>
                </c:pt>
                <c:pt idx="3519">
                  <c:v>87.5%</c:v>
                </c:pt>
                <c:pt idx="3520">
                  <c:v>87.5%</c:v>
                </c:pt>
                <c:pt idx="3521">
                  <c:v>87.5%</c:v>
                </c:pt>
                <c:pt idx="3522">
                  <c:v>87.5%</c:v>
                </c:pt>
                <c:pt idx="3523">
                  <c:v>87.5%</c:v>
                </c:pt>
                <c:pt idx="3524">
                  <c:v>87.6%</c:v>
                </c:pt>
                <c:pt idx="3525">
                  <c:v>87.6%</c:v>
                </c:pt>
                <c:pt idx="3526">
                  <c:v>87.6%</c:v>
                </c:pt>
                <c:pt idx="3527">
                  <c:v>87.6%</c:v>
                </c:pt>
                <c:pt idx="3528">
                  <c:v>87.7%</c:v>
                </c:pt>
                <c:pt idx="3529">
                  <c:v>87.7%</c:v>
                </c:pt>
                <c:pt idx="3530">
                  <c:v>87.7%</c:v>
                </c:pt>
                <c:pt idx="3531">
                  <c:v>87.7%</c:v>
                </c:pt>
                <c:pt idx="3532">
                  <c:v>87.8%</c:v>
                </c:pt>
                <c:pt idx="3533">
                  <c:v>87.8%</c:v>
                </c:pt>
                <c:pt idx="3534">
                  <c:v>87.8%</c:v>
                </c:pt>
                <c:pt idx="3535">
                  <c:v>87.8%</c:v>
                </c:pt>
                <c:pt idx="3536">
                  <c:v>87.9%</c:v>
                </c:pt>
                <c:pt idx="3537">
                  <c:v>87.9%</c:v>
                </c:pt>
                <c:pt idx="3538">
                  <c:v>87.9%</c:v>
                </c:pt>
                <c:pt idx="3539">
                  <c:v>87.9%</c:v>
                </c:pt>
                <c:pt idx="3540">
                  <c:v>88.0%</c:v>
                </c:pt>
                <c:pt idx="3541">
                  <c:v>88.0%</c:v>
                </c:pt>
                <c:pt idx="3542">
                  <c:v>88.0%</c:v>
                </c:pt>
                <c:pt idx="3543">
                  <c:v>88.0%</c:v>
                </c:pt>
                <c:pt idx="3544">
                  <c:v>88.1%</c:v>
                </c:pt>
                <c:pt idx="3545">
                  <c:v>88.1%</c:v>
                </c:pt>
                <c:pt idx="3546">
                  <c:v>88.1%</c:v>
                </c:pt>
                <c:pt idx="3547">
                  <c:v>88.1%</c:v>
                </c:pt>
                <c:pt idx="3548">
                  <c:v>88.2%</c:v>
                </c:pt>
                <c:pt idx="3549">
                  <c:v>88.2%</c:v>
                </c:pt>
                <c:pt idx="3550">
                  <c:v>88.2%</c:v>
                </c:pt>
                <c:pt idx="3551">
                  <c:v>88.2%</c:v>
                </c:pt>
                <c:pt idx="3552">
                  <c:v>88.3%</c:v>
                </c:pt>
                <c:pt idx="3553">
                  <c:v>88.3%</c:v>
                </c:pt>
                <c:pt idx="3554">
                  <c:v>88.3%</c:v>
                </c:pt>
                <c:pt idx="3555">
                  <c:v>88.3%</c:v>
                </c:pt>
                <c:pt idx="3556">
                  <c:v>88.4%</c:v>
                </c:pt>
                <c:pt idx="3557">
                  <c:v>88.4%</c:v>
                </c:pt>
                <c:pt idx="3558">
                  <c:v>88.4%</c:v>
                </c:pt>
                <c:pt idx="3559">
                  <c:v>88.4%</c:v>
                </c:pt>
                <c:pt idx="3560">
                  <c:v>88.5%</c:v>
                </c:pt>
                <c:pt idx="3561">
                  <c:v>88.5%</c:v>
                </c:pt>
                <c:pt idx="3562">
                  <c:v>88.5%</c:v>
                </c:pt>
                <c:pt idx="3563">
                  <c:v>88.5%</c:v>
                </c:pt>
                <c:pt idx="3564">
                  <c:v>88.6%</c:v>
                </c:pt>
                <c:pt idx="3565">
                  <c:v>88.6%</c:v>
                </c:pt>
                <c:pt idx="3566">
                  <c:v>88.6%</c:v>
                </c:pt>
                <c:pt idx="3567">
                  <c:v>88.6%</c:v>
                </c:pt>
                <c:pt idx="3568">
                  <c:v>88.7%</c:v>
                </c:pt>
                <c:pt idx="3569">
                  <c:v>88.7%</c:v>
                </c:pt>
                <c:pt idx="3570">
                  <c:v>88.7%</c:v>
                </c:pt>
                <c:pt idx="3571">
                  <c:v>88.7%</c:v>
                </c:pt>
                <c:pt idx="3572">
                  <c:v>88.8%</c:v>
                </c:pt>
                <c:pt idx="3573">
                  <c:v>88.8%</c:v>
                </c:pt>
                <c:pt idx="3574">
                  <c:v>88.8%</c:v>
                </c:pt>
                <c:pt idx="3575">
                  <c:v>88.8%</c:v>
                </c:pt>
                <c:pt idx="3576">
                  <c:v>88.9%</c:v>
                </c:pt>
                <c:pt idx="3577">
                  <c:v>88.9%</c:v>
                </c:pt>
                <c:pt idx="3578">
                  <c:v>88.9%</c:v>
                </c:pt>
                <c:pt idx="3579">
                  <c:v>88.9%</c:v>
                </c:pt>
                <c:pt idx="3580">
                  <c:v>89.0%</c:v>
                </c:pt>
                <c:pt idx="3581">
                  <c:v>89.0%</c:v>
                </c:pt>
                <c:pt idx="3582">
                  <c:v>89.0%</c:v>
                </c:pt>
                <c:pt idx="3583">
                  <c:v>89.0%</c:v>
                </c:pt>
                <c:pt idx="3584">
                  <c:v>89.1%</c:v>
                </c:pt>
                <c:pt idx="3585">
                  <c:v>89.1%</c:v>
                </c:pt>
                <c:pt idx="3586">
                  <c:v>89.1%</c:v>
                </c:pt>
                <c:pt idx="3587">
                  <c:v>89.1%</c:v>
                </c:pt>
                <c:pt idx="3588">
                  <c:v>89.2%</c:v>
                </c:pt>
                <c:pt idx="3589">
                  <c:v>89.2%</c:v>
                </c:pt>
                <c:pt idx="3590">
                  <c:v>89.2%</c:v>
                </c:pt>
                <c:pt idx="3591">
                  <c:v>89.2%</c:v>
                </c:pt>
                <c:pt idx="3592">
                  <c:v>89.3%</c:v>
                </c:pt>
                <c:pt idx="3593">
                  <c:v>89.3%</c:v>
                </c:pt>
                <c:pt idx="3594">
                  <c:v>89.3%</c:v>
                </c:pt>
                <c:pt idx="3595">
                  <c:v>89.3%</c:v>
                </c:pt>
                <c:pt idx="3596">
                  <c:v>89.4%</c:v>
                </c:pt>
                <c:pt idx="3597">
                  <c:v>89.4%</c:v>
                </c:pt>
                <c:pt idx="3598">
                  <c:v>89.4%</c:v>
                </c:pt>
                <c:pt idx="3599">
                  <c:v>89.4%</c:v>
                </c:pt>
                <c:pt idx="3600">
                  <c:v>89.5%</c:v>
                </c:pt>
                <c:pt idx="3601">
                  <c:v>89.5%</c:v>
                </c:pt>
                <c:pt idx="3602">
                  <c:v>89.5%</c:v>
                </c:pt>
                <c:pt idx="3603">
                  <c:v>89.5%</c:v>
                </c:pt>
                <c:pt idx="3604">
                  <c:v>89.6%</c:v>
                </c:pt>
                <c:pt idx="3605">
                  <c:v>89.6%</c:v>
                </c:pt>
                <c:pt idx="3606">
                  <c:v>89.6%</c:v>
                </c:pt>
                <c:pt idx="3607">
                  <c:v>89.6%</c:v>
                </c:pt>
                <c:pt idx="3608">
                  <c:v>89.7%</c:v>
                </c:pt>
                <c:pt idx="3609">
                  <c:v>89.7%</c:v>
                </c:pt>
                <c:pt idx="3610">
                  <c:v>89.7%</c:v>
                </c:pt>
                <c:pt idx="3611">
                  <c:v>89.7%</c:v>
                </c:pt>
                <c:pt idx="3612">
                  <c:v>89.8%</c:v>
                </c:pt>
                <c:pt idx="3613">
                  <c:v>89.8%</c:v>
                </c:pt>
                <c:pt idx="3614">
                  <c:v>89.8%</c:v>
                </c:pt>
                <c:pt idx="3615">
                  <c:v>89.8%</c:v>
                </c:pt>
                <c:pt idx="3616">
                  <c:v>89.9%</c:v>
                </c:pt>
                <c:pt idx="3617">
                  <c:v>89.9%</c:v>
                </c:pt>
                <c:pt idx="3618">
                  <c:v>89.9%</c:v>
                </c:pt>
                <c:pt idx="3619">
                  <c:v>89.9%</c:v>
                </c:pt>
                <c:pt idx="3620">
                  <c:v>90.0%</c:v>
                </c:pt>
                <c:pt idx="3621">
                  <c:v>90.0%</c:v>
                </c:pt>
                <c:pt idx="3622">
                  <c:v>90.0%</c:v>
                </c:pt>
                <c:pt idx="3623">
                  <c:v>90.0%</c:v>
                </c:pt>
                <c:pt idx="3624">
                  <c:v>90.1%</c:v>
                </c:pt>
                <c:pt idx="3625">
                  <c:v>90.1%</c:v>
                </c:pt>
                <c:pt idx="3626">
                  <c:v>90.1%</c:v>
                </c:pt>
                <c:pt idx="3627">
                  <c:v>90.1%</c:v>
                </c:pt>
                <c:pt idx="3628">
                  <c:v>90.2%</c:v>
                </c:pt>
                <c:pt idx="3629">
                  <c:v>90.2%</c:v>
                </c:pt>
                <c:pt idx="3630">
                  <c:v>90.2%</c:v>
                </c:pt>
                <c:pt idx="3631">
                  <c:v>90.2%</c:v>
                </c:pt>
                <c:pt idx="3632">
                  <c:v>90.3%</c:v>
                </c:pt>
                <c:pt idx="3633">
                  <c:v>90.3%</c:v>
                </c:pt>
                <c:pt idx="3634">
                  <c:v>90.3%</c:v>
                </c:pt>
                <c:pt idx="3635">
                  <c:v>90.3%</c:v>
                </c:pt>
                <c:pt idx="3636">
                  <c:v>90.4%</c:v>
                </c:pt>
                <c:pt idx="3637">
                  <c:v>90.4%</c:v>
                </c:pt>
                <c:pt idx="3638">
                  <c:v>90.4%</c:v>
                </c:pt>
                <c:pt idx="3639">
                  <c:v>90.4%</c:v>
                </c:pt>
                <c:pt idx="3640">
                  <c:v>90.5%</c:v>
                </c:pt>
                <c:pt idx="3641">
                  <c:v>90.5%</c:v>
                </c:pt>
                <c:pt idx="3642">
                  <c:v>90.5%</c:v>
                </c:pt>
                <c:pt idx="3643">
                  <c:v>90.5%</c:v>
                </c:pt>
                <c:pt idx="3644">
                  <c:v>90.6%</c:v>
                </c:pt>
                <c:pt idx="3645">
                  <c:v>90.6%</c:v>
                </c:pt>
                <c:pt idx="3646">
                  <c:v>90.6%</c:v>
                </c:pt>
                <c:pt idx="3647">
                  <c:v>90.6%</c:v>
                </c:pt>
                <c:pt idx="3648">
                  <c:v>90.7%</c:v>
                </c:pt>
                <c:pt idx="3649">
                  <c:v>90.7%</c:v>
                </c:pt>
                <c:pt idx="3650">
                  <c:v>90.7%</c:v>
                </c:pt>
                <c:pt idx="3651">
                  <c:v>90.7%</c:v>
                </c:pt>
                <c:pt idx="3652">
                  <c:v>90.8%</c:v>
                </c:pt>
                <c:pt idx="3653">
                  <c:v>90.8%</c:v>
                </c:pt>
                <c:pt idx="3654">
                  <c:v>90.8%</c:v>
                </c:pt>
                <c:pt idx="3655">
                  <c:v>90.8%</c:v>
                </c:pt>
                <c:pt idx="3656">
                  <c:v>90.9%</c:v>
                </c:pt>
                <c:pt idx="3657">
                  <c:v>90.9%</c:v>
                </c:pt>
                <c:pt idx="3658">
                  <c:v>90.9%</c:v>
                </c:pt>
                <c:pt idx="3659">
                  <c:v>90.9%</c:v>
                </c:pt>
                <c:pt idx="3660">
                  <c:v>91.0%</c:v>
                </c:pt>
                <c:pt idx="3661">
                  <c:v>91.0%</c:v>
                </c:pt>
                <c:pt idx="3662">
                  <c:v>91.0%</c:v>
                </c:pt>
                <c:pt idx="3663">
                  <c:v>91.0%</c:v>
                </c:pt>
                <c:pt idx="3664">
                  <c:v>91.1%</c:v>
                </c:pt>
                <c:pt idx="3665">
                  <c:v>91.1%</c:v>
                </c:pt>
                <c:pt idx="3666">
                  <c:v>91.1%</c:v>
                </c:pt>
                <c:pt idx="3667">
                  <c:v>91.1%</c:v>
                </c:pt>
                <c:pt idx="3668">
                  <c:v>91.2%</c:v>
                </c:pt>
                <c:pt idx="3669">
                  <c:v>91.2%</c:v>
                </c:pt>
                <c:pt idx="3670">
                  <c:v>91.2%</c:v>
                </c:pt>
                <c:pt idx="3671">
                  <c:v>91.2%</c:v>
                </c:pt>
                <c:pt idx="3672">
                  <c:v>91.3%</c:v>
                </c:pt>
                <c:pt idx="3673">
                  <c:v>91.3%</c:v>
                </c:pt>
                <c:pt idx="3674">
                  <c:v>91.3%</c:v>
                </c:pt>
                <c:pt idx="3675">
                  <c:v>91.3%</c:v>
                </c:pt>
                <c:pt idx="3676">
                  <c:v>91.4%</c:v>
                </c:pt>
                <c:pt idx="3677">
                  <c:v>91.4%</c:v>
                </c:pt>
                <c:pt idx="3678">
                  <c:v>91.4%</c:v>
                </c:pt>
                <c:pt idx="3679">
                  <c:v>91.4%</c:v>
                </c:pt>
                <c:pt idx="3680">
                  <c:v>91.5%</c:v>
                </c:pt>
                <c:pt idx="3681">
                  <c:v>91.5%</c:v>
                </c:pt>
                <c:pt idx="3682">
                  <c:v>91.5%</c:v>
                </c:pt>
                <c:pt idx="3683">
                  <c:v>91.5%</c:v>
                </c:pt>
                <c:pt idx="3684">
                  <c:v>91.6%</c:v>
                </c:pt>
                <c:pt idx="3685">
                  <c:v>91.6%</c:v>
                </c:pt>
                <c:pt idx="3686">
                  <c:v>91.6%</c:v>
                </c:pt>
                <c:pt idx="3687">
                  <c:v>91.6%</c:v>
                </c:pt>
                <c:pt idx="3688">
                  <c:v>91.7%</c:v>
                </c:pt>
                <c:pt idx="3689">
                  <c:v>91.7%</c:v>
                </c:pt>
                <c:pt idx="3690">
                  <c:v>91.7%</c:v>
                </c:pt>
                <c:pt idx="3691">
                  <c:v>91.7%</c:v>
                </c:pt>
                <c:pt idx="3692">
                  <c:v>91.7%</c:v>
                </c:pt>
                <c:pt idx="3693">
                  <c:v>91.8%</c:v>
                </c:pt>
                <c:pt idx="3694">
                  <c:v>91.8%</c:v>
                </c:pt>
                <c:pt idx="3695">
                  <c:v>91.8%</c:v>
                </c:pt>
                <c:pt idx="3696">
                  <c:v>91.8%</c:v>
                </c:pt>
                <c:pt idx="3697">
                  <c:v>91.9%</c:v>
                </c:pt>
                <c:pt idx="3698">
                  <c:v>91.9%</c:v>
                </c:pt>
                <c:pt idx="3699">
                  <c:v>91.9%</c:v>
                </c:pt>
                <c:pt idx="3700">
                  <c:v>91.9%</c:v>
                </c:pt>
                <c:pt idx="3701">
                  <c:v>92.0%</c:v>
                </c:pt>
                <c:pt idx="3702">
                  <c:v>92.0%</c:v>
                </c:pt>
                <c:pt idx="3703">
                  <c:v>92.0%</c:v>
                </c:pt>
                <c:pt idx="3704">
                  <c:v>92.0%</c:v>
                </c:pt>
                <c:pt idx="3705">
                  <c:v>92.1%</c:v>
                </c:pt>
                <c:pt idx="3706">
                  <c:v>92.1%</c:v>
                </c:pt>
                <c:pt idx="3707">
                  <c:v>92.1%</c:v>
                </c:pt>
                <c:pt idx="3708">
                  <c:v>92.1%</c:v>
                </c:pt>
                <c:pt idx="3709">
                  <c:v>92.2%</c:v>
                </c:pt>
                <c:pt idx="3710">
                  <c:v>92.2%</c:v>
                </c:pt>
                <c:pt idx="3711">
                  <c:v>92.2%</c:v>
                </c:pt>
                <c:pt idx="3712">
                  <c:v>92.2%</c:v>
                </c:pt>
                <c:pt idx="3713">
                  <c:v>92.3%</c:v>
                </c:pt>
                <c:pt idx="3714">
                  <c:v>92.3%</c:v>
                </c:pt>
                <c:pt idx="3715">
                  <c:v>92.3%</c:v>
                </c:pt>
                <c:pt idx="3716">
                  <c:v>92.3%</c:v>
                </c:pt>
                <c:pt idx="3717">
                  <c:v>92.4%</c:v>
                </c:pt>
                <c:pt idx="3718">
                  <c:v>92.4%</c:v>
                </c:pt>
                <c:pt idx="3719">
                  <c:v>92.4%</c:v>
                </c:pt>
                <c:pt idx="3720">
                  <c:v>92.4%</c:v>
                </c:pt>
                <c:pt idx="3721">
                  <c:v>92.5%</c:v>
                </c:pt>
                <c:pt idx="3722">
                  <c:v>92.5%</c:v>
                </c:pt>
                <c:pt idx="3723">
                  <c:v>92.5%</c:v>
                </c:pt>
                <c:pt idx="3724">
                  <c:v>92.5%</c:v>
                </c:pt>
                <c:pt idx="3725">
                  <c:v>92.6%</c:v>
                </c:pt>
                <c:pt idx="3726">
                  <c:v>92.6%</c:v>
                </c:pt>
                <c:pt idx="3727">
                  <c:v>92.6%</c:v>
                </c:pt>
                <c:pt idx="3728">
                  <c:v>92.6%</c:v>
                </c:pt>
                <c:pt idx="3729">
                  <c:v>92.7%</c:v>
                </c:pt>
                <c:pt idx="3730">
                  <c:v>92.7%</c:v>
                </c:pt>
                <c:pt idx="3731">
                  <c:v>92.7%</c:v>
                </c:pt>
                <c:pt idx="3732">
                  <c:v>92.7%</c:v>
                </c:pt>
                <c:pt idx="3733">
                  <c:v>92.8%</c:v>
                </c:pt>
                <c:pt idx="3734">
                  <c:v>92.8%</c:v>
                </c:pt>
                <c:pt idx="3735">
                  <c:v>92.8%</c:v>
                </c:pt>
                <c:pt idx="3736">
                  <c:v>92.8%</c:v>
                </c:pt>
                <c:pt idx="3737">
                  <c:v>92.9%</c:v>
                </c:pt>
                <c:pt idx="3738">
                  <c:v>92.9%</c:v>
                </c:pt>
                <c:pt idx="3739">
                  <c:v>92.9%</c:v>
                </c:pt>
                <c:pt idx="3740">
                  <c:v>92.9%</c:v>
                </c:pt>
                <c:pt idx="3741">
                  <c:v>93.0%</c:v>
                </c:pt>
                <c:pt idx="3742">
                  <c:v>93.0%</c:v>
                </c:pt>
                <c:pt idx="3743">
                  <c:v>93.0%</c:v>
                </c:pt>
                <c:pt idx="3744">
                  <c:v>93.0%</c:v>
                </c:pt>
                <c:pt idx="3745">
                  <c:v>93.1%</c:v>
                </c:pt>
                <c:pt idx="3746">
                  <c:v>93.1%</c:v>
                </c:pt>
                <c:pt idx="3747">
                  <c:v>93.1%</c:v>
                </c:pt>
                <c:pt idx="3748">
                  <c:v>93.1%</c:v>
                </c:pt>
                <c:pt idx="3749">
                  <c:v>93.2%</c:v>
                </c:pt>
                <c:pt idx="3750">
                  <c:v>93.2%</c:v>
                </c:pt>
                <c:pt idx="3751">
                  <c:v>93.2%</c:v>
                </c:pt>
                <c:pt idx="3752">
                  <c:v>93.2%</c:v>
                </c:pt>
                <c:pt idx="3753">
                  <c:v>93.3%</c:v>
                </c:pt>
                <c:pt idx="3754">
                  <c:v>93.3%</c:v>
                </c:pt>
                <c:pt idx="3755">
                  <c:v>93.3%</c:v>
                </c:pt>
                <c:pt idx="3756">
                  <c:v>93.3%</c:v>
                </c:pt>
                <c:pt idx="3757">
                  <c:v>93.4%</c:v>
                </c:pt>
                <c:pt idx="3758">
                  <c:v>93.4%</c:v>
                </c:pt>
                <c:pt idx="3759">
                  <c:v>93.4%</c:v>
                </c:pt>
                <c:pt idx="3760">
                  <c:v>93.4%</c:v>
                </c:pt>
                <c:pt idx="3761">
                  <c:v>93.5%</c:v>
                </c:pt>
                <c:pt idx="3762">
                  <c:v>93.5%</c:v>
                </c:pt>
                <c:pt idx="3763">
                  <c:v>93.5%</c:v>
                </c:pt>
                <c:pt idx="3764">
                  <c:v>93.5%</c:v>
                </c:pt>
                <c:pt idx="3765">
                  <c:v>93.6%</c:v>
                </c:pt>
                <c:pt idx="3766">
                  <c:v>93.6%</c:v>
                </c:pt>
                <c:pt idx="3767">
                  <c:v>93.6%</c:v>
                </c:pt>
                <c:pt idx="3768">
                  <c:v>93.6%</c:v>
                </c:pt>
                <c:pt idx="3769">
                  <c:v>93.7%</c:v>
                </c:pt>
                <c:pt idx="3770">
                  <c:v>93.7%</c:v>
                </c:pt>
                <c:pt idx="3771">
                  <c:v>93.7%</c:v>
                </c:pt>
                <c:pt idx="3772">
                  <c:v>93.7%</c:v>
                </c:pt>
                <c:pt idx="3773">
                  <c:v>93.8%</c:v>
                </c:pt>
                <c:pt idx="3774">
                  <c:v>93.8%</c:v>
                </c:pt>
                <c:pt idx="3775">
                  <c:v>93.8%</c:v>
                </c:pt>
                <c:pt idx="3776">
                  <c:v>93.8%</c:v>
                </c:pt>
                <c:pt idx="3777">
                  <c:v>93.9%</c:v>
                </c:pt>
                <c:pt idx="3778">
                  <c:v>93.9%</c:v>
                </c:pt>
                <c:pt idx="3779">
                  <c:v>93.9%</c:v>
                </c:pt>
                <c:pt idx="3780">
                  <c:v>93.9%</c:v>
                </c:pt>
                <c:pt idx="3781">
                  <c:v>94.0%</c:v>
                </c:pt>
                <c:pt idx="3782">
                  <c:v>94.0%</c:v>
                </c:pt>
                <c:pt idx="3783">
                  <c:v>94.0%</c:v>
                </c:pt>
                <c:pt idx="3784">
                  <c:v>94.0%</c:v>
                </c:pt>
                <c:pt idx="3785">
                  <c:v>94.1%</c:v>
                </c:pt>
                <c:pt idx="3786">
                  <c:v>94.1%</c:v>
                </c:pt>
                <c:pt idx="3787">
                  <c:v>94.1%</c:v>
                </c:pt>
                <c:pt idx="3788">
                  <c:v>94.1%</c:v>
                </c:pt>
                <c:pt idx="3789">
                  <c:v>94.2%</c:v>
                </c:pt>
                <c:pt idx="3790">
                  <c:v>94.2%</c:v>
                </c:pt>
                <c:pt idx="3791">
                  <c:v>94.2%</c:v>
                </c:pt>
                <c:pt idx="3792">
                  <c:v>94.2%</c:v>
                </c:pt>
                <c:pt idx="3793">
                  <c:v>94.3%</c:v>
                </c:pt>
                <c:pt idx="3794">
                  <c:v>94.3%</c:v>
                </c:pt>
                <c:pt idx="3795">
                  <c:v>94.3%</c:v>
                </c:pt>
                <c:pt idx="3796">
                  <c:v>94.3%</c:v>
                </c:pt>
                <c:pt idx="3797">
                  <c:v>94.4%</c:v>
                </c:pt>
                <c:pt idx="3798">
                  <c:v>94.4%</c:v>
                </c:pt>
                <c:pt idx="3799">
                  <c:v>94.4%</c:v>
                </c:pt>
                <c:pt idx="3800">
                  <c:v>94.4%</c:v>
                </c:pt>
                <c:pt idx="3801">
                  <c:v>94.5%</c:v>
                </c:pt>
                <c:pt idx="3802">
                  <c:v>94.5%</c:v>
                </c:pt>
                <c:pt idx="3803">
                  <c:v>94.5%</c:v>
                </c:pt>
                <c:pt idx="3804">
                  <c:v>94.5%</c:v>
                </c:pt>
                <c:pt idx="3805">
                  <c:v>94.6%</c:v>
                </c:pt>
                <c:pt idx="3806">
                  <c:v>94.6%</c:v>
                </c:pt>
                <c:pt idx="3807">
                  <c:v>94.6%</c:v>
                </c:pt>
                <c:pt idx="3808">
                  <c:v>94.6%</c:v>
                </c:pt>
                <c:pt idx="3809">
                  <c:v>94.7%</c:v>
                </c:pt>
                <c:pt idx="3810">
                  <c:v>94.7%</c:v>
                </c:pt>
                <c:pt idx="3811">
                  <c:v>94.7%</c:v>
                </c:pt>
                <c:pt idx="3812">
                  <c:v>94.7%</c:v>
                </c:pt>
                <c:pt idx="3813">
                  <c:v>94.8%</c:v>
                </c:pt>
                <c:pt idx="3814">
                  <c:v>94.8%</c:v>
                </c:pt>
                <c:pt idx="3815">
                  <c:v>94.8%</c:v>
                </c:pt>
                <c:pt idx="3816">
                  <c:v>94.8%</c:v>
                </c:pt>
                <c:pt idx="3817">
                  <c:v>94.9%</c:v>
                </c:pt>
                <c:pt idx="3818">
                  <c:v>94.9%</c:v>
                </c:pt>
                <c:pt idx="3819">
                  <c:v>94.9%</c:v>
                </c:pt>
                <c:pt idx="3820">
                  <c:v>94.9%</c:v>
                </c:pt>
                <c:pt idx="3821">
                  <c:v>95.0%</c:v>
                </c:pt>
                <c:pt idx="3822">
                  <c:v>95.0%</c:v>
                </c:pt>
                <c:pt idx="3823">
                  <c:v>95.0%</c:v>
                </c:pt>
                <c:pt idx="3824">
                  <c:v>95.0%</c:v>
                </c:pt>
                <c:pt idx="3825">
                  <c:v>95.1%</c:v>
                </c:pt>
                <c:pt idx="3826">
                  <c:v>95.1%</c:v>
                </c:pt>
                <c:pt idx="3827">
                  <c:v>95.1%</c:v>
                </c:pt>
                <c:pt idx="3828">
                  <c:v>95.1%</c:v>
                </c:pt>
                <c:pt idx="3829">
                  <c:v>95.2%</c:v>
                </c:pt>
                <c:pt idx="3830">
                  <c:v>95.2%</c:v>
                </c:pt>
                <c:pt idx="3831">
                  <c:v>95.2%</c:v>
                </c:pt>
                <c:pt idx="3832">
                  <c:v>95.2%</c:v>
                </c:pt>
                <c:pt idx="3833">
                  <c:v>95.3%</c:v>
                </c:pt>
                <c:pt idx="3834">
                  <c:v>95.3%</c:v>
                </c:pt>
                <c:pt idx="3835">
                  <c:v>95.3%</c:v>
                </c:pt>
                <c:pt idx="3836">
                  <c:v>95.3%</c:v>
                </c:pt>
                <c:pt idx="3837">
                  <c:v>95.4%</c:v>
                </c:pt>
                <c:pt idx="3838">
                  <c:v>95.4%</c:v>
                </c:pt>
                <c:pt idx="3839">
                  <c:v>95.4%</c:v>
                </c:pt>
                <c:pt idx="3840">
                  <c:v>95.4%</c:v>
                </c:pt>
                <c:pt idx="3841">
                  <c:v>95.5%</c:v>
                </c:pt>
                <c:pt idx="3842">
                  <c:v>95.5%</c:v>
                </c:pt>
                <c:pt idx="3843">
                  <c:v>95.5%</c:v>
                </c:pt>
                <c:pt idx="3844">
                  <c:v>95.5%</c:v>
                </c:pt>
                <c:pt idx="3845">
                  <c:v>95.6%</c:v>
                </c:pt>
                <c:pt idx="3846">
                  <c:v>95.6%</c:v>
                </c:pt>
                <c:pt idx="3847">
                  <c:v>95.6%</c:v>
                </c:pt>
                <c:pt idx="3848">
                  <c:v>95.6%</c:v>
                </c:pt>
                <c:pt idx="3849">
                  <c:v>95.7%</c:v>
                </c:pt>
                <c:pt idx="3850">
                  <c:v>95.7%</c:v>
                </c:pt>
                <c:pt idx="3851">
                  <c:v>95.7%</c:v>
                </c:pt>
                <c:pt idx="3852">
                  <c:v>95.7%</c:v>
                </c:pt>
                <c:pt idx="3853">
                  <c:v>95.8%</c:v>
                </c:pt>
                <c:pt idx="3854">
                  <c:v>95.8%</c:v>
                </c:pt>
                <c:pt idx="3855">
                  <c:v>95.8%</c:v>
                </c:pt>
                <c:pt idx="3856">
                  <c:v>95.8%</c:v>
                </c:pt>
                <c:pt idx="3857">
                  <c:v>95.8%</c:v>
                </c:pt>
                <c:pt idx="3858">
                  <c:v>95.9%</c:v>
                </c:pt>
                <c:pt idx="3859">
                  <c:v>95.9%</c:v>
                </c:pt>
                <c:pt idx="3860">
                  <c:v>95.9%</c:v>
                </c:pt>
                <c:pt idx="3861">
                  <c:v>95.9%</c:v>
                </c:pt>
                <c:pt idx="3862">
                  <c:v>96.0%</c:v>
                </c:pt>
                <c:pt idx="3863">
                  <c:v>96.0%</c:v>
                </c:pt>
                <c:pt idx="3864">
                  <c:v>96.0%</c:v>
                </c:pt>
                <c:pt idx="3865">
                  <c:v>96.0%</c:v>
                </c:pt>
                <c:pt idx="3866">
                  <c:v>96.1%</c:v>
                </c:pt>
                <c:pt idx="3867">
                  <c:v>96.1%</c:v>
                </c:pt>
                <c:pt idx="3868">
                  <c:v>96.1%</c:v>
                </c:pt>
                <c:pt idx="3869">
                  <c:v>96.1%</c:v>
                </c:pt>
                <c:pt idx="3870">
                  <c:v>96.2%</c:v>
                </c:pt>
                <c:pt idx="3871">
                  <c:v>96.2%</c:v>
                </c:pt>
                <c:pt idx="3872">
                  <c:v>96.2%</c:v>
                </c:pt>
                <c:pt idx="3873">
                  <c:v>96.2%</c:v>
                </c:pt>
                <c:pt idx="3874">
                  <c:v>96.3%</c:v>
                </c:pt>
                <c:pt idx="3875">
                  <c:v>96.3%</c:v>
                </c:pt>
                <c:pt idx="3876">
                  <c:v>96.3%</c:v>
                </c:pt>
                <c:pt idx="3877">
                  <c:v>96.3%</c:v>
                </c:pt>
                <c:pt idx="3878">
                  <c:v>96.4%</c:v>
                </c:pt>
                <c:pt idx="3879">
                  <c:v>96.4%</c:v>
                </c:pt>
                <c:pt idx="3880">
                  <c:v>96.4%</c:v>
                </c:pt>
                <c:pt idx="3881">
                  <c:v>96.4%</c:v>
                </c:pt>
                <c:pt idx="3882">
                  <c:v>96.5%</c:v>
                </c:pt>
                <c:pt idx="3883">
                  <c:v>96.5%</c:v>
                </c:pt>
                <c:pt idx="3884">
                  <c:v>96.5%</c:v>
                </c:pt>
                <c:pt idx="3885">
                  <c:v>96.5%</c:v>
                </c:pt>
                <c:pt idx="3886">
                  <c:v>96.6%</c:v>
                </c:pt>
                <c:pt idx="3887">
                  <c:v>96.6%</c:v>
                </c:pt>
                <c:pt idx="3888">
                  <c:v>96.6%</c:v>
                </c:pt>
                <c:pt idx="3889">
                  <c:v>96.6%</c:v>
                </c:pt>
                <c:pt idx="3890">
                  <c:v>96.7%</c:v>
                </c:pt>
                <c:pt idx="3891">
                  <c:v>96.7%</c:v>
                </c:pt>
                <c:pt idx="3892">
                  <c:v>96.7%</c:v>
                </c:pt>
                <c:pt idx="3893">
                  <c:v>96.7%</c:v>
                </c:pt>
                <c:pt idx="3894">
                  <c:v>96.8%</c:v>
                </c:pt>
                <c:pt idx="3895">
                  <c:v>96.8%</c:v>
                </c:pt>
                <c:pt idx="3896">
                  <c:v>96.8%</c:v>
                </c:pt>
                <c:pt idx="3897">
                  <c:v>96.8%</c:v>
                </c:pt>
                <c:pt idx="3898">
                  <c:v>96.9%</c:v>
                </c:pt>
                <c:pt idx="3899">
                  <c:v>96.9%</c:v>
                </c:pt>
                <c:pt idx="3900">
                  <c:v>96.9%</c:v>
                </c:pt>
                <c:pt idx="3901">
                  <c:v>96.9%</c:v>
                </c:pt>
                <c:pt idx="3902">
                  <c:v>97.0%</c:v>
                </c:pt>
                <c:pt idx="3903">
                  <c:v>97.0%</c:v>
                </c:pt>
                <c:pt idx="3904">
                  <c:v>97.0%</c:v>
                </c:pt>
                <c:pt idx="3905">
                  <c:v>97.0%</c:v>
                </c:pt>
                <c:pt idx="3906">
                  <c:v>97.1%</c:v>
                </c:pt>
                <c:pt idx="3907">
                  <c:v>97.1%</c:v>
                </c:pt>
                <c:pt idx="3908">
                  <c:v>97.1%</c:v>
                </c:pt>
                <c:pt idx="3909">
                  <c:v>97.1%</c:v>
                </c:pt>
                <c:pt idx="3910">
                  <c:v>97.2%</c:v>
                </c:pt>
                <c:pt idx="3911">
                  <c:v>97.2%</c:v>
                </c:pt>
                <c:pt idx="3912">
                  <c:v>97.2%</c:v>
                </c:pt>
                <c:pt idx="3913">
                  <c:v>97.2%</c:v>
                </c:pt>
                <c:pt idx="3914">
                  <c:v>97.3%</c:v>
                </c:pt>
                <c:pt idx="3915">
                  <c:v>97.3%</c:v>
                </c:pt>
                <c:pt idx="3916">
                  <c:v>97.3%</c:v>
                </c:pt>
                <c:pt idx="3917">
                  <c:v>97.3%</c:v>
                </c:pt>
                <c:pt idx="3918">
                  <c:v>97.4%</c:v>
                </c:pt>
                <c:pt idx="3919">
                  <c:v>97.4%</c:v>
                </c:pt>
                <c:pt idx="3920">
                  <c:v>97.4%</c:v>
                </c:pt>
                <c:pt idx="3921">
                  <c:v>97.4%</c:v>
                </c:pt>
                <c:pt idx="3922">
                  <c:v>97.5%</c:v>
                </c:pt>
                <c:pt idx="3923">
                  <c:v>97.5%</c:v>
                </c:pt>
                <c:pt idx="3924">
                  <c:v>97.5%</c:v>
                </c:pt>
                <c:pt idx="3925">
                  <c:v>97.5%</c:v>
                </c:pt>
                <c:pt idx="3926">
                  <c:v>97.6%</c:v>
                </c:pt>
                <c:pt idx="3927">
                  <c:v>97.6%</c:v>
                </c:pt>
                <c:pt idx="3928">
                  <c:v>97.6%</c:v>
                </c:pt>
                <c:pt idx="3929">
                  <c:v>97.6%</c:v>
                </c:pt>
                <c:pt idx="3930">
                  <c:v>97.7%</c:v>
                </c:pt>
                <c:pt idx="3931">
                  <c:v>97.7%</c:v>
                </c:pt>
                <c:pt idx="3932">
                  <c:v>97.7%</c:v>
                </c:pt>
                <c:pt idx="3933">
                  <c:v>97.7%</c:v>
                </c:pt>
                <c:pt idx="3934">
                  <c:v>97.8%</c:v>
                </c:pt>
                <c:pt idx="3935">
                  <c:v>97.8%</c:v>
                </c:pt>
                <c:pt idx="3936">
                  <c:v>97.8%</c:v>
                </c:pt>
                <c:pt idx="3937">
                  <c:v>97.8%</c:v>
                </c:pt>
                <c:pt idx="3938">
                  <c:v>97.9%</c:v>
                </c:pt>
                <c:pt idx="3939">
                  <c:v>97.9%</c:v>
                </c:pt>
                <c:pt idx="3940">
                  <c:v>97.9%</c:v>
                </c:pt>
                <c:pt idx="3941">
                  <c:v>97.9%</c:v>
                </c:pt>
                <c:pt idx="3942">
                  <c:v>98.0%</c:v>
                </c:pt>
                <c:pt idx="3943">
                  <c:v>98.0%</c:v>
                </c:pt>
                <c:pt idx="3944">
                  <c:v>98.0%</c:v>
                </c:pt>
                <c:pt idx="3945">
                  <c:v>98.0%</c:v>
                </c:pt>
                <c:pt idx="3946">
                  <c:v>98.1%</c:v>
                </c:pt>
                <c:pt idx="3947">
                  <c:v>98.1%</c:v>
                </c:pt>
                <c:pt idx="3948">
                  <c:v>98.1%</c:v>
                </c:pt>
                <c:pt idx="3949">
                  <c:v>98.1%</c:v>
                </c:pt>
                <c:pt idx="3950">
                  <c:v>98.2%</c:v>
                </c:pt>
                <c:pt idx="3951">
                  <c:v>98.2%</c:v>
                </c:pt>
                <c:pt idx="3952">
                  <c:v>98.2%</c:v>
                </c:pt>
                <c:pt idx="3953">
                  <c:v>98.2%</c:v>
                </c:pt>
                <c:pt idx="3954">
                  <c:v>98.3%</c:v>
                </c:pt>
                <c:pt idx="3955">
                  <c:v>98.3%</c:v>
                </c:pt>
                <c:pt idx="3956">
                  <c:v>98.3%</c:v>
                </c:pt>
                <c:pt idx="3957">
                  <c:v>98.3%</c:v>
                </c:pt>
                <c:pt idx="3958">
                  <c:v>98.4%</c:v>
                </c:pt>
                <c:pt idx="3959">
                  <c:v>98.4%</c:v>
                </c:pt>
                <c:pt idx="3960">
                  <c:v>98.4%</c:v>
                </c:pt>
                <c:pt idx="3961">
                  <c:v>98.4%</c:v>
                </c:pt>
                <c:pt idx="3962">
                  <c:v>98.5%</c:v>
                </c:pt>
                <c:pt idx="3963">
                  <c:v>98.5%</c:v>
                </c:pt>
                <c:pt idx="3964">
                  <c:v>98.5%</c:v>
                </c:pt>
                <c:pt idx="3965">
                  <c:v>98.5%</c:v>
                </c:pt>
                <c:pt idx="3966">
                  <c:v>98.6%</c:v>
                </c:pt>
                <c:pt idx="3967">
                  <c:v>98.6%</c:v>
                </c:pt>
                <c:pt idx="3968">
                  <c:v>98.6%</c:v>
                </c:pt>
                <c:pt idx="3969">
                  <c:v>98.6%</c:v>
                </c:pt>
                <c:pt idx="3970">
                  <c:v>98.7%</c:v>
                </c:pt>
                <c:pt idx="3971">
                  <c:v>98.7%</c:v>
                </c:pt>
                <c:pt idx="3972">
                  <c:v>98.7%</c:v>
                </c:pt>
                <c:pt idx="3973">
                  <c:v>98.7%</c:v>
                </c:pt>
                <c:pt idx="3974">
                  <c:v>98.8%</c:v>
                </c:pt>
                <c:pt idx="3975">
                  <c:v>98.8%</c:v>
                </c:pt>
                <c:pt idx="3976">
                  <c:v>98.8%</c:v>
                </c:pt>
                <c:pt idx="3977">
                  <c:v>98.8%</c:v>
                </c:pt>
                <c:pt idx="3978">
                  <c:v>98.9%</c:v>
                </c:pt>
                <c:pt idx="3979">
                  <c:v>98.9%</c:v>
                </c:pt>
                <c:pt idx="3980">
                  <c:v>98.9%</c:v>
                </c:pt>
                <c:pt idx="3981">
                  <c:v>98.9%</c:v>
                </c:pt>
                <c:pt idx="3982">
                  <c:v>99.0%</c:v>
                </c:pt>
                <c:pt idx="3983">
                  <c:v>99.0%</c:v>
                </c:pt>
                <c:pt idx="3984">
                  <c:v>99.0%</c:v>
                </c:pt>
                <c:pt idx="3985">
                  <c:v>99.0%</c:v>
                </c:pt>
                <c:pt idx="3986">
                  <c:v>99.1%</c:v>
                </c:pt>
                <c:pt idx="3987">
                  <c:v>99.1%</c:v>
                </c:pt>
                <c:pt idx="3988">
                  <c:v>99.1%</c:v>
                </c:pt>
                <c:pt idx="3989">
                  <c:v>99.1%</c:v>
                </c:pt>
                <c:pt idx="3990">
                  <c:v>99.2%</c:v>
                </c:pt>
                <c:pt idx="3991">
                  <c:v>99.2%</c:v>
                </c:pt>
                <c:pt idx="3992">
                  <c:v>99.2%</c:v>
                </c:pt>
                <c:pt idx="3993">
                  <c:v>99.2%</c:v>
                </c:pt>
                <c:pt idx="3994">
                  <c:v>99.3%</c:v>
                </c:pt>
                <c:pt idx="3995">
                  <c:v>99.3%</c:v>
                </c:pt>
                <c:pt idx="3996">
                  <c:v>99.3%</c:v>
                </c:pt>
                <c:pt idx="3997">
                  <c:v>99.3%</c:v>
                </c:pt>
                <c:pt idx="3998">
                  <c:v>99.4%</c:v>
                </c:pt>
                <c:pt idx="3999">
                  <c:v>99.4%</c:v>
                </c:pt>
                <c:pt idx="4000">
                  <c:v>99.4%</c:v>
                </c:pt>
                <c:pt idx="4001">
                  <c:v>99.4%</c:v>
                </c:pt>
                <c:pt idx="4002">
                  <c:v>99.5%</c:v>
                </c:pt>
                <c:pt idx="4003">
                  <c:v>99.5%</c:v>
                </c:pt>
                <c:pt idx="4004">
                  <c:v>99.5%</c:v>
                </c:pt>
                <c:pt idx="4005">
                  <c:v>99.5%</c:v>
                </c:pt>
                <c:pt idx="4006">
                  <c:v>99.6%</c:v>
                </c:pt>
                <c:pt idx="4007">
                  <c:v>99.6%</c:v>
                </c:pt>
                <c:pt idx="4008">
                  <c:v>99.6%</c:v>
                </c:pt>
                <c:pt idx="4009">
                  <c:v>99.6%</c:v>
                </c:pt>
                <c:pt idx="4010">
                  <c:v>99.7%</c:v>
                </c:pt>
                <c:pt idx="4011">
                  <c:v>99.7%</c:v>
                </c:pt>
                <c:pt idx="4012">
                  <c:v>99.7%</c:v>
                </c:pt>
                <c:pt idx="4013">
                  <c:v>99.7%</c:v>
                </c:pt>
                <c:pt idx="4014">
                  <c:v>99.8%</c:v>
                </c:pt>
                <c:pt idx="4015">
                  <c:v>99.8%</c:v>
                </c:pt>
                <c:pt idx="4016">
                  <c:v>99.8%</c:v>
                </c:pt>
                <c:pt idx="4017">
                  <c:v>99.8%</c:v>
                </c:pt>
                <c:pt idx="4018">
                  <c:v>99.9%</c:v>
                </c:pt>
                <c:pt idx="4019">
                  <c:v>99.9%</c:v>
                </c:pt>
                <c:pt idx="4020">
                  <c:v>99.9%</c:v>
                </c:pt>
                <c:pt idx="4021">
                  <c:v>99.9%</c:v>
                </c:pt>
                <c:pt idx="4022">
                  <c:v>100.0%</c:v>
                </c:pt>
                <c:pt idx="4023">
                  <c:v>100.0%</c:v>
                </c:pt>
                <c:pt idx="4024">
                  <c:v>100.0%</c:v>
                </c:pt>
              </c:strCache>
            </c:strRef>
          </c:cat>
          <c:val>
            <c:numRef>
              <c:f>'Cumulative Accuracy Profile'!$I$7:$I$4032</c:f>
              <c:numCache>
                <c:formatCode>0.0%</c:formatCode>
                <c:ptCount val="4026"/>
                <c:pt idx="0">
                  <c:v>0</c:v>
                </c:pt>
                <c:pt idx="1">
                  <c:v>1.6233766233766235E-3</c:v>
                </c:pt>
                <c:pt idx="2">
                  <c:v>3.246753246753247E-3</c:v>
                </c:pt>
                <c:pt idx="3">
                  <c:v>4.87012987012987E-3</c:v>
                </c:pt>
                <c:pt idx="4">
                  <c:v>6.4935064935064939E-3</c:v>
                </c:pt>
                <c:pt idx="5">
                  <c:v>8.1168831168831161E-3</c:v>
                </c:pt>
                <c:pt idx="6">
                  <c:v>9.74025974025974E-3</c:v>
                </c:pt>
                <c:pt idx="7">
                  <c:v>1.1363636363636364E-2</c:v>
                </c:pt>
                <c:pt idx="8">
                  <c:v>1.2987012987012988E-2</c:v>
                </c:pt>
                <c:pt idx="9">
                  <c:v>1.461038961038961E-2</c:v>
                </c:pt>
                <c:pt idx="10">
                  <c:v>1.6233766233766232E-2</c:v>
                </c:pt>
                <c:pt idx="11">
                  <c:v>1.7857142857142856E-2</c:v>
                </c:pt>
                <c:pt idx="12">
                  <c:v>1.948051948051948E-2</c:v>
                </c:pt>
                <c:pt idx="13">
                  <c:v>2.1103896103896104E-2</c:v>
                </c:pt>
                <c:pt idx="14">
                  <c:v>2.2727272727272728E-2</c:v>
                </c:pt>
                <c:pt idx="15">
                  <c:v>2.4350649350649352E-2</c:v>
                </c:pt>
                <c:pt idx="16">
                  <c:v>2.5974025974025976E-2</c:v>
                </c:pt>
                <c:pt idx="17">
                  <c:v>2.7597402597402596E-2</c:v>
                </c:pt>
                <c:pt idx="18">
                  <c:v>2.922077922077922E-2</c:v>
                </c:pt>
                <c:pt idx="19">
                  <c:v>3.0844155844155844E-2</c:v>
                </c:pt>
                <c:pt idx="20">
                  <c:v>3.2467532467532464E-2</c:v>
                </c:pt>
                <c:pt idx="21">
                  <c:v>3.4090909090909088E-2</c:v>
                </c:pt>
                <c:pt idx="22">
                  <c:v>3.5714285714285712E-2</c:v>
                </c:pt>
                <c:pt idx="23">
                  <c:v>3.7337662337662336E-2</c:v>
                </c:pt>
                <c:pt idx="24">
                  <c:v>3.896103896103896E-2</c:v>
                </c:pt>
                <c:pt idx="25">
                  <c:v>4.0584415584415584E-2</c:v>
                </c:pt>
                <c:pt idx="26">
                  <c:v>4.2207792207792208E-2</c:v>
                </c:pt>
                <c:pt idx="27">
                  <c:v>4.3831168831168832E-2</c:v>
                </c:pt>
                <c:pt idx="28">
                  <c:v>4.5454545454545456E-2</c:v>
                </c:pt>
                <c:pt idx="29">
                  <c:v>4.707792207792208E-2</c:v>
                </c:pt>
                <c:pt idx="30">
                  <c:v>4.8701298701298704E-2</c:v>
                </c:pt>
                <c:pt idx="31">
                  <c:v>5.0324675324675328E-2</c:v>
                </c:pt>
                <c:pt idx="32">
                  <c:v>5.1948051948051951E-2</c:v>
                </c:pt>
                <c:pt idx="33">
                  <c:v>5.3571428571428568E-2</c:v>
                </c:pt>
                <c:pt idx="34">
                  <c:v>5.5194805194805192E-2</c:v>
                </c:pt>
                <c:pt idx="35">
                  <c:v>5.6818181818181816E-2</c:v>
                </c:pt>
                <c:pt idx="36">
                  <c:v>5.844155844155844E-2</c:v>
                </c:pt>
                <c:pt idx="37">
                  <c:v>6.0064935064935064E-2</c:v>
                </c:pt>
                <c:pt idx="38">
                  <c:v>6.1688311688311688E-2</c:v>
                </c:pt>
                <c:pt idx="39">
                  <c:v>6.3311688311688305E-2</c:v>
                </c:pt>
                <c:pt idx="40">
                  <c:v>6.4935064935064929E-2</c:v>
                </c:pt>
                <c:pt idx="41">
                  <c:v>6.6558441558441553E-2</c:v>
                </c:pt>
                <c:pt idx="42">
                  <c:v>6.8181818181818177E-2</c:v>
                </c:pt>
                <c:pt idx="43">
                  <c:v>6.9805194805194801E-2</c:v>
                </c:pt>
                <c:pt idx="44">
                  <c:v>7.1428571428571425E-2</c:v>
                </c:pt>
                <c:pt idx="45">
                  <c:v>7.3051948051948049E-2</c:v>
                </c:pt>
                <c:pt idx="46">
                  <c:v>7.4675324675324672E-2</c:v>
                </c:pt>
                <c:pt idx="47">
                  <c:v>7.6298701298701296E-2</c:v>
                </c:pt>
                <c:pt idx="48">
                  <c:v>7.792207792207792E-2</c:v>
                </c:pt>
                <c:pt idx="49">
                  <c:v>7.9545454545454544E-2</c:v>
                </c:pt>
                <c:pt idx="50">
                  <c:v>8.1168831168831168E-2</c:v>
                </c:pt>
                <c:pt idx="51">
                  <c:v>8.2792207792207792E-2</c:v>
                </c:pt>
                <c:pt idx="52">
                  <c:v>8.4415584415584416E-2</c:v>
                </c:pt>
                <c:pt idx="53">
                  <c:v>8.603896103896104E-2</c:v>
                </c:pt>
                <c:pt idx="54">
                  <c:v>8.7662337662337664E-2</c:v>
                </c:pt>
                <c:pt idx="55">
                  <c:v>8.9285714285714288E-2</c:v>
                </c:pt>
                <c:pt idx="56">
                  <c:v>9.0909090909090912E-2</c:v>
                </c:pt>
                <c:pt idx="57">
                  <c:v>9.2532467532467536E-2</c:v>
                </c:pt>
                <c:pt idx="58">
                  <c:v>9.4155844155844159E-2</c:v>
                </c:pt>
                <c:pt idx="59">
                  <c:v>9.5779220779220783E-2</c:v>
                </c:pt>
                <c:pt idx="60">
                  <c:v>9.7402597402597407E-2</c:v>
                </c:pt>
                <c:pt idx="61">
                  <c:v>9.9025974025974031E-2</c:v>
                </c:pt>
                <c:pt idx="62">
                  <c:v>0.10064935064935066</c:v>
                </c:pt>
                <c:pt idx="63">
                  <c:v>0.10227272727272728</c:v>
                </c:pt>
                <c:pt idx="64">
                  <c:v>0.1038961038961039</c:v>
                </c:pt>
                <c:pt idx="65">
                  <c:v>0.10551948051948051</c:v>
                </c:pt>
                <c:pt idx="66">
                  <c:v>0.10714285714285714</c:v>
                </c:pt>
                <c:pt idx="67">
                  <c:v>0.10876623376623376</c:v>
                </c:pt>
                <c:pt idx="68">
                  <c:v>0.11038961038961038</c:v>
                </c:pt>
                <c:pt idx="69">
                  <c:v>0.11201298701298701</c:v>
                </c:pt>
                <c:pt idx="70">
                  <c:v>0.11363636363636363</c:v>
                </c:pt>
                <c:pt idx="71">
                  <c:v>0.11525974025974026</c:v>
                </c:pt>
                <c:pt idx="72">
                  <c:v>0.11688311688311688</c:v>
                </c:pt>
                <c:pt idx="73">
                  <c:v>0.1185064935064935</c:v>
                </c:pt>
                <c:pt idx="74">
                  <c:v>0.12012987012987013</c:v>
                </c:pt>
                <c:pt idx="75">
                  <c:v>0.12175324675324675</c:v>
                </c:pt>
                <c:pt idx="76">
                  <c:v>0.12337662337662338</c:v>
                </c:pt>
                <c:pt idx="77">
                  <c:v>0.125</c:v>
                </c:pt>
                <c:pt idx="78">
                  <c:v>0.12662337662337661</c:v>
                </c:pt>
                <c:pt idx="79">
                  <c:v>0.12824675324675325</c:v>
                </c:pt>
                <c:pt idx="80">
                  <c:v>0.12987012987012986</c:v>
                </c:pt>
                <c:pt idx="81">
                  <c:v>0.1314935064935065</c:v>
                </c:pt>
                <c:pt idx="82">
                  <c:v>0.13311688311688311</c:v>
                </c:pt>
                <c:pt idx="83">
                  <c:v>0.13474025974025974</c:v>
                </c:pt>
                <c:pt idx="84">
                  <c:v>0.13636363636363635</c:v>
                </c:pt>
                <c:pt idx="85">
                  <c:v>0.13798701298701299</c:v>
                </c:pt>
                <c:pt idx="86">
                  <c:v>0.1396103896103896</c:v>
                </c:pt>
                <c:pt idx="87">
                  <c:v>0.14123376623376624</c:v>
                </c:pt>
                <c:pt idx="88">
                  <c:v>0.14285714285714285</c:v>
                </c:pt>
                <c:pt idx="89">
                  <c:v>0.14448051948051949</c:v>
                </c:pt>
                <c:pt idx="90">
                  <c:v>0.1461038961038961</c:v>
                </c:pt>
                <c:pt idx="91">
                  <c:v>0.14772727272727273</c:v>
                </c:pt>
                <c:pt idx="92">
                  <c:v>0.14935064935064934</c:v>
                </c:pt>
                <c:pt idx="93">
                  <c:v>0.15097402597402598</c:v>
                </c:pt>
                <c:pt idx="94">
                  <c:v>0.15259740259740259</c:v>
                </c:pt>
                <c:pt idx="95">
                  <c:v>0.15422077922077923</c:v>
                </c:pt>
                <c:pt idx="96">
                  <c:v>0.15584415584415584</c:v>
                </c:pt>
                <c:pt idx="97">
                  <c:v>0.15746753246753248</c:v>
                </c:pt>
                <c:pt idx="98">
                  <c:v>0.15909090909090909</c:v>
                </c:pt>
                <c:pt idx="99">
                  <c:v>0.16071428571428573</c:v>
                </c:pt>
                <c:pt idx="100">
                  <c:v>0.16233766233766234</c:v>
                </c:pt>
                <c:pt idx="101">
                  <c:v>0.16396103896103897</c:v>
                </c:pt>
                <c:pt idx="102">
                  <c:v>0.16558441558441558</c:v>
                </c:pt>
                <c:pt idx="103">
                  <c:v>0.16720779220779219</c:v>
                </c:pt>
                <c:pt idx="104">
                  <c:v>0.16883116883116883</c:v>
                </c:pt>
                <c:pt idx="105">
                  <c:v>0.17045454545454544</c:v>
                </c:pt>
                <c:pt idx="106">
                  <c:v>0.17207792207792208</c:v>
                </c:pt>
                <c:pt idx="107">
                  <c:v>0.17370129870129869</c:v>
                </c:pt>
                <c:pt idx="108">
                  <c:v>0.17532467532467533</c:v>
                </c:pt>
                <c:pt idx="109">
                  <c:v>0.17694805194805194</c:v>
                </c:pt>
                <c:pt idx="110">
                  <c:v>0.17857142857142858</c:v>
                </c:pt>
                <c:pt idx="111">
                  <c:v>0.18019480519480519</c:v>
                </c:pt>
                <c:pt idx="112">
                  <c:v>0.18181818181818182</c:v>
                </c:pt>
                <c:pt idx="113">
                  <c:v>0.18344155844155843</c:v>
                </c:pt>
                <c:pt idx="114">
                  <c:v>0.18506493506493507</c:v>
                </c:pt>
                <c:pt idx="115">
                  <c:v>0.18668831168831168</c:v>
                </c:pt>
                <c:pt idx="116">
                  <c:v>0.18831168831168832</c:v>
                </c:pt>
                <c:pt idx="117">
                  <c:v>0.18993506493506493</c:v>
                </c:pt>
                <c:pt idx="118">
                  <c:v>0.19155844155844157</c:v>
                </c:pt>
                <c:pt idx="119">
                  <c:v>0.19318181818181818</c:v>
                </c:pt>
                <c:pt idx="120">
                  <c:v>0.19480519480519481</c:v>
                </c:pt>
                <c:pt idx="121">
                  <c:v>0.19642857142857142</c:v>
                </c:pt>
                <c:pt idx="122">
                  <c:v>0.19805194805194806</c:v>
                </c:pt>
                <c:pt idx="123">
                  <c:v>0.19967532467532467</c:v>
                </c:pt>
                <c:pt idx="124">
                  <c:v>0.20129870129870131</c:v>
                </c:pt>
                <c:pt idx="125">
                  <c:v>0.20292207792207792</c:v>
                </c:pt>
                <c:pt idx="126">
                  <c:v>0.20454545454545456</c:v>
                </c:pt>
                <c:pt idx="127">
                  <c:v>0.20616883116883117</c:v>
                </c:pt>
                <c:pt idx="128">
                  <c:v>0.20779220779220781</c:v>
                </c:pt>
                <c:pt idx="129">
                  <c:v>0.20941558441558442</c:v>
                </c:pt>
                <c:pt idx="130">
                  <c:v>0.21103896103896103</c:v>
                </c:pt>
                <c:pt idx="131">
                  <c:v>0.21266233766233766</c:v>
                </c:pt>
                <c:pt idx="132">
                  <c:v>0.21428571428571427</c:v>
                </c:pt>
                <c:pt idx="133">
                  <c:v>0.21590909090909091</c:v>
                </c:pt>
                <c:pt idx="134">
                  <c:v>0.21753246753246752</c:v>
                </c:pt>
                <c:pt idx="135">
                  <c:v>0.21915584415584416</c:v>
                </c:pt>
                <c:pt idx="136">
                  <c:v>0.22077922077922077</c:v>
                </c:pt>
                <c:pt idx="137">
                  <c:v>0.22240259740259741</c:v>
                </c:pt>
                <c:pt idx="138">
                  <c:v>0.22402597402597402</c:v>
                </c:pt>
                <c:pt idx="139">
                  <c:v>0.22564935064935066</c:v>
                </c:pt>
                <c:pt idx="140">
                  <c:v>0.22727272727272727</c:v>
                </c:pt>
                <c:pt idx="141">
                  <c:v>0.2288961038961039</c:v>
                </c:pt>
                <c:pt idx="142">
                  <c:v>0.23051948051948051</c:v>
                </c:pt>
                <c:pt idx="143">
                  <c:v>0.23214285714285715</c:v>
                </c:pt>
                <c:pt idx="144">
                  <c:v>0.23376623376623376</c:v>
                </c:pt>
                <c:pt idx="145">
                  <c:v>0.2353896103896104</c:v>
                </c:pt>
                <c:pt idx="146">
                  <c:v>0.23701298701298701</c:v>
                </c:pt>
                <c:pt idx="147">
                  <c:v>0.23863636363636365</c:v>
                </c:pt>
                <c:pt idx="148">
                  <c:v>0.24025974025974026</c:v>
                </c:pt>
                <c:pt idx="149">
                  <c:v>0.24188311688311689</c:v>
                </c:pt>
                <c:pt idx="150">
                  <c:v>0.2435064935064935</c:v>
                </c:pt>
                <c:pt idx="151">
                  <c:v>0.24512987012987014</c:v>
                </c:pt>
                <c:pt idx="152">
                  <c:v>0.24675324675324675</c:v>
                </c:pt>
                <c:pt idx="153">
                  <c:v>0.24837662337662339</c:v>
                </c:pt>
                <c:pt idx="154">
                  <c:v>0.25</c:v>
                </c:pt>
                <c:pt idx="155">
                  <c:v>0.25162337662337664</c:v>
                </c:pt>
                <c:pt idx="156">
                  <c:v>0.25324675324675322</c:v>
                </c:pt>
                <c:pt idx="157">
                  <c:v>0.25487012987012986</c:v>
                </c:pt>
                <c:pt idx="158">
                  <c:v>0.2564935064935065</c:v>
                </c:pt>
                <c:pt idx="159">
                  <c:v>0.25811688311688313</c:v>
                </c:pt>
                <c:pt idx="160">
                  <c:v>0.25974025974025972</c:v>
                </c:pt>
                <c:pt idx="161">
                  <c:v>0.26136363636363635</c:v>
                </c:pt>
                <c:pt idx="162">
                  <c:v>0.26298701298701299</c:v>
                </c:pt>
                <c:pt idx="163">
                  <c:v>0.26461038961038963</c:v>
                </c:pt>
                <c:pt idx="164">
                  <c:v>0.26623376623376621</c:v>
                </c:pt>
                <c:pt idx="165">
                  <c:v>0.26785714285714285</c:v>
                </c:pt>
                <c:pt idx="166">
                  <c:v>0.26948051948051949</c:v>
                </c:pt>
                <c:pt idx="167">
                  <c:v>0.27110389610389612</c:v>
                </c:pt>
                <c:pt idx="168">
                  <c:v>0.27272727272727271</c:v>
                </c:pt>
                <c:pt idx="169">
                  <c:v>0.27435064935064934</c:v>
                </c:pt>
                <c:pt idx="170">
                  <c:v>0.27597402597402598</c:v>
                </c:pt>
                <c:pt idx="171">
                  <c:v>0.27759740259740262</c:v>
                </c:pt>
                <c:pt idx="172">
                  <c:v>0.2792207792207792</c:v>
                </c:pt>
                <c:pt idx="173">
                  <c:v>0.28084415584415584</c:v>
                </c:pt>
                <c:pt idx="174">
                  <c:v>0.28246753246753248</c:v>
                </c:pt>
                <c:pt idx="175">
                  <c:v>0.28409090909090912</c:v>
                </c:pt>
                <c:pt idx="176">
                  <c:v>0.2857142857142857</c:v>
                </c:pt>
                <c:pt idx="177">
                  <c:v>0.28733766233766234</c:v>
                </c:pt>
                <c:pt idx="178">
                  <c:v>0.28896103896103897</c:v>
                </c:pt>
                <c:pt idx="179">
                  <c:v>0.29058441558441561</c:v>
                </c:pt>
                <c:pt idx="180">
                  <c:v>0.29220779220779219</c:v>
                </c:pt>
                <c:pt idx="181">
                  <c:v>0.29383116883116883</c:v>
                </c:pt>
                <c:pt idx="182">
                  <c:v>0.29545454545454547</c:v>
                </c:pt>
                <c:pt idx="183">
                  <c:v>0.29707792207792205</c:v>
                </c:pt>
                <c:pt idx="184">
                  <c:v>0.29870129870129869</c:v>
                </c:pt>
                <c:pt idx="185">
                  <c:v>0.30032467532467533</c:v>
                </c:pt>
                <c:pt idx="186">
                  <c:v>0.30194805194805197</c:v>
                </c:pt>
                <c:pt idx="187">
                  <c:v>0.30357142857142855</c:v>
                </c:pt>
                <c:pt idx="188">
                  <c:v>0.30519480519480519</c:v>
                </c:pt>
                <c:pt idx="189">
                  <c:v>0.30681818181818182</c:v>
                </c:pt>
                <c:pt idx="190">
                  <c:v>0.30844155844155846</c:v>
                </c:pt>
                <c:pt idx="191">
                  <c:v>0.31006493506493504</c:v>
                </c:pt>
                <c:pt idx="192">
                  <c:v>0.31168831168831168</c:v>
                </c:pt>
                <c:pt idx="193">
                  <c:v>0.31331168831168832</c:v>
                </c:pt>
                <c:pt idx="194">
                  <c:v>0.31493506493506496</c:v>
                </c:pt>
                <c:pt idx="195">
                  <c:v>0.31655844155844154</c:v>
                </c:pt>
                <c:pt idx="196">
                  <c:v>0.31818181818181818</c:v>
                </c:pt>
                <c:pt idx="197">
                  <c:v>0.31980519480519481</c:v>
                </c:pt>
                <c:pt idx="198">
                  <c:v>0.32142857142857145</c:v>
                </c:pt>
                <c:pt idx="199">
                  <c:v>0.32305194805194803</c:v>
                </c:pt>
                <c:pt idx="200">
                  <c:v>0.32467532467532467</c:v>
                </c:pt>
                <c:pt idx="201">
                  <c:v>0.32629870129870131</c:v>
                </c:pt>
                <c:pt idx="202">
                  <c:v>0.32792207792207795</c:v>
                </c:pt>
                <c:pt idx="203">
                  <c:v>0.32954545454545453</c:v>
                </c:pt>
                <c:pt idx="204">
                  <c:v>0.33116883116883117</c:v>
                </c:pt>
                <c:pt idx="205">
                  <c:v>0.33279220779220781</c:v>
                </c:pt>
                <c:pt idx="206">
                  <c:v>0.33441558441558439</c:v>
                </c:pt>
                <c:pt idx="207">
                  <c:v>0.33603896103896103</c:v>
                </c:pt>
                <c:pt idx="208">
                  <c:v>0.33766233766233766</c:v>
                </c:pt>
                <c:pt idx="209">
                  <c:v>0.3392857142857143</c:v>
                </c:pt>
                <c:pt idx="210">
                  <c:v>0.34090909090909088</c:v>
                </c:pt>
                <c:pt idx="211">
                  <c:v>0.34253246753246752</c:v>
                </c:pt>
                <c:pt idx="212">
                  <c:v>0.34415584415584416</c:v>
                </c:pt>
                <c:pt idx="213">
                  <c:v>0.3457792207792208</c:v>
                </c:pt>
                <c:pt idx="214">
                  <c:v>0.34740259740259738</c:v>
                </c:pt>
                <c:pt idx="215">
                  <c:v>0.34902597402597402</c:v>
                </c:pt>
                <c:pt idx="216">
                  <c:v>0.35064935064935066</c:v>
                </c:pt>
                <c:pt idx="217">
                  <c:v>0.35227272727272729</c:v>
                </c:pt>
                <c:pt idx="218">
                  <c:v>0.35389610389610388</c:v>
                </c:pt>
                <c:pt idx="219">
                  <c:v>0.35551948051948051</c:v>
                </c:pt>
                <c:pt idx="220">
                  <c:v>0.35714285714285715</c:v>
                </c:pt>
                <c:pt idx="221">
                  <c:v>0.35876623376623379</c:v>
                </c:pt>
                <c:pt idx="222">
                  <c:v>0.36038961038961037</c:v>
                </c:pt>
                <c:pt idx="223">
                  <c:v>0.36201298701298701</c:v>
                </c:pt>
                <c:pt idx="224">
                  <c:v>0.36363636363636365</c:v>
                </c:pt>
                <c:pt idx="225">
                  <c:v>0.36525974025974028</c:v>
                </c:pt>
                <c:pt idx="226">
                  <c:v>0.36688311688311687</c:v>
                </c:pt>
                <c:pt idx="227">
                  <c:v>0.3685064935064935</c:v>
                </c:pt>
                <c:pt idx="228">
                  <c:v>0.37012987012987014</c:v>
                </c:pt>
                <c:pt idx="229">
                  <c:v>0.37175324675324678</c:v>
                </c:pt>
                <c:pt idx="230">
                  <c:v>0.37337662337662336</c:v>
                </c:pt>
                <c:pt idx="231">
                  <c:v>0.375</c:v>
                </c:pt>
                <c:pt idx="232">
                  <c:v>0.37662337662337664</c:v>
                </c:pt>
                <c:pt idx="233">
                  <c:v>0.37824675324675322</c:v>
                </c:pt>
                <c:pt idx="234">
                  <c:v>0.37987012987012986</c:v>
                </c:pt>
                <c:pt idx="235">
                  <c:v>0.3814935064935065</c:v>
                </c:pt>
                <c:pt idx="236">
                  <c:v>0.38311688311688313</c:v>
                </c:pt>
                <c:pt idx="237">
                  <c:v>0.38474025974025972</c:v>
                </c:pt>
                <c:pt idx="238">
                  <c:v>0.38636363636363635</c:v>
                </c:pt>
                <c:pt idx="239">
                  <c:v>0.38798701298701299</c:v>
                </c:pt>
                <c:pt idx="240">
                  <c:v>0.38961038961038963</c:v>
                </c:pt>
                <c:pt idx="241">
                  <c:v>0.39123376623376621</c:v>
                </c:pt>
                <c:pt idx="242">
                  <c:v>0.39285714285714285</c:v>
                </c:pt>
                <c:pt idx="243">
                  <c:v>0.39448051948051949</c:v>
                </c:pt>
                <c:pt idx="244">
                  <c:v>0.39610389610389612</c:v>
                </c:pt>
                <c:pt idx="245">
                  <c:v>0.39772727272727271</c:v>
                </c:pt>
                <c:pt idx="246">
                  <c:v>0.39935064935064934</c:v>
                </c:pt>
                <c:pt idx="247">
                  <c:v>0.40097402597402598</c:v>
                </c:pt>
                <c:pt idx="248">
                  <c:v>0.40259740259740262</c:v>
                </c:pt>
                <c:pt idx="249">
                  <c:v>0.4042207792207792</c:v>
                </c:pt>
                <c:pt idx="250">
                  <c:v>0.40584415584415584</c:v>
                </c:pt>
                <c:pt idx="251">
                  <c:v>0.40746753246753248</c:v>
                </c:pt>
                <c:pt idx="252">
                  <c:v>0.40909090909090912</c:v>
                </c:pt>
                <c:pt idx="253">
                  <c:v>0.4107142857142857</c:v>
                </c:pt>
                <c:pt idx="254">
                  <c:v>0.41233766233766234</c:v>
                </c:pt>
                <c:pt idx="255">
                  <c:v>0.41396103896103897</c:v>
                </c:pt>
                <c:pt idx="256">
                  <c:v>0.41558441558441561</c:v>
                </c:pt>
                <c:pt idx="257">
                  <c:v>0.41720779220779219</c:v>
                </c:pt>
                <c:pt idx="258">
                  <c:v>0.41883116883116883</c:v>
                </c:pt>
                <c:pt idx="259">
                  <c:v>0.42045454545454547</c:v>
                </c:pt>
                <c:pt idx="260">
                  <c:v>0.42207792207792205</c:v>
                </c:pt>
                <c:pt idx="261">
                  <c:v>0.42370129870129869</c:v>
                </c:pt>
                <c:pt idx="262">
                  <c:v>0.42532467532467533</c:v>
                </c:pt>
                <c:pt idx="263">
                  <c:v>0.42694805194805197</c:v>
                </c:pt>
                <c:pt idx="264">
                  <c:v>0.42857142857142855</c:v>
                </c:pt>
                <c:pt idx="265">
                  <c:v>0.43019480519480519</c:v>
                </c:pt>
                <c:pt idx="266">
                  <c:v>0.43181818181818182</c:v>
                </c:pt>
                <c:pt idx="267">
                  <c:v>0.43344155844155846</c:v>
                </c:pt>
                <c:pt idx="268">
                  <c:v>0.43506493506493504</c:v>
                </c:pt>
                <c:pt idx="269">
                  <c:v>0.43668831168831168</c:v>
                </c:pt>
                <c:pt idx="270">
                  <c:v>0.43831168831168832</c:v>
                </c:pt>
                <c:pt idx="271">
                  <c:v>0.43993506493506496</c:v>
                </c:pt>
                <c:pt idx="272">
                  <c:v>0.44155844155844154</c:v>
                </c:pt>
                <c:pt idx="273">
                  <c:v>0.44318181818181818</c:v>
                </c:pt>
                <c:pt idx="274">
                  <c:v>0.44480519480519481</c:v>
                </c:pt>
                <c:pt idx="275">
                  <c:v>0.44642857142857145</c:v>
                </c:pt>
                <c:pt idx="276">
                  <c:v>0.44805194805194803</c:v>
                </c:pt>
                <c:pt idx="277">
                  <c:v>0.44967532467532467</c:v>
                </c:pt>
                <c:pt idx="278">
                  <c:v>0.45129870129870131</c:v>
                </c:pt>
                <c:pt idx="279">
                  <c:v>0.45292207792207795</c:v>
                </c:pt>
                <c:pt idx="280">
                  <c:v>0.45454545454545453</c:v>
                </c:pt>
                <c:pt idx="281">
                  <c:v>0.45616883116883117</c:v>
                </c:pt>
                <c:pt idx="282">
                  <c:v>0.45779220779220781</c:v>
                </c:pt>
                <c:pt idx="283">
                  <c:v>0.45941558441558439</c:v>
                </c:pt>
                <c:pt idx="284">
                  <c:v>0.46103896103896103</c:v>
                </c:pt>
                <c:pt idx="285">
                  <c:v>0.46266233766233766</c:v>
                </c:pt>
                <c:pt idx="286">
                  <c:v>0.4642857142857143</c:v>
                </c:pt>
                <c:pt idx="287">
                  <c:v>0.46590909090909088</c:v>
                </c:pt>
                <c:pt idx="288">
                  <c:v>0.46753246753246752</c:v>
                </c:pt>
                <c:pt idx="289">
                  <c:v>0.46915584415584416</c:v>
                </c:pt>
                <c:pt idx="290">
                  <c:v>0.4707792207792208</c:v>
                </c:pt>
                <c:pt idx="291">
                  <c:v>0.47240259740259738</c:v>
                </c:pt>
                <c:pt idx="292">
                  <c:v>0.47402597402597402</c:v>
                </c:pt>
                <c:pt idx="293">
                  <c:v>0.47564935064935066</c:v>
                </c:pt>
                <c:pt idx="294">
                  <c:v>0.47727272727272729</c:v>
                </c:pt>
                <c:pt idx="295">
                  <c:v>0.47889610389610388</c:v>
                </c:pt>
                <c:pt idx="296">
                  <c:v>0.48051948051948051</c:v>
                </c:pt>
                <c:pt idx="297">
                  <c:v>0.48214285714285715</c:v>
                </c:pt>
                <c:pt idx="298">
                  <c:v>0.48376623376623379</c:v>
                </c:pt>
                <c:pt idx="299">
                  <c:v>0.48538961038961037</c:v>
                </c:pt>
                <c:pt idx="300">
                  <c:v>0.48701298701298701</c:v>
                </c:pt>
                <c:pt idx="301">
                  <c:v>0.48863636363636365</c:v>
                </c:pt>
                <c:pt idx="302">
                  <c:v>0.49025974025974028</c:v>
                </c:pt>
                <c:pt idx="303">
                  <c:v>0.49188311688311687</c:v>
                </c:pt>
                <c:pt idx="304">
                  <c:v>0.4935064935064935</c:v>
                </c:pt>
                <c:pt idx="305">
                  <c:v>0.49512987012987014</c:v>
                </c:pt>
                <c:pt idx="306">
                  <c:v>0.49675324675324678</c:v>
                </c:pt>
                <c:pt idx="307">
                  <c:v>0.49837662337662336</c:v>
                </c:pt>
                <c:pt idx="308">
                  <c:v>0.5</c:v>
                </c:pt>
                <c:pt idx="309">
                  <c:v>0.50162337662337664</c:v>
                </c:pt>
                <c:pt idx="310">
                  <c:v>0.50324675324675328</c:v>
                </c:pt>
                <c:pt idx="311">
                  <c:v>0.50487012987012991</c:v>
                </c:pt>
                <c:pt idx="312">
                  <c:v>0.50649350649350644</c:v>
                </c:pt>
                <c:pt idx="313">
                  <c:v>0.50811688311688308</c:v>
                </c:pt>
                <c:pt idx="314">
                  <c:v>0.50974025974025972</c:v>
                </c:pt>
                <c:pt idx="315">
                  <c:v>0.51136363636363635</c:v>
                </c:pt>
                <c:pt idx="316">
                  <c:v>0.51298701298701299</c:v>
                </c:pt>
                <c:pt idx="317">
                  <c:v>0.51461038961038963</c:v>
                </c:pt>
                <c:pt idx="318">
                  <c:v>0.51623376623376627</c:v>
                </c:pt>
                <c:pt idx="319">
                  <c:v>0.5178571428571429</c:v>
                </c:pt>
                <c:pt idx="320">
                  <c:v>0.51948051948051943</c:v>
                </c:pt>
                <c:pt idx="321">
                  <c:v>0.52110389610389607</c:v>
                </c:pt>
                <c:pt idx="322">
                  <c:v>0.52272727272727271</c:v>
                </c:pt>
                <c:pt idx="323">
                  <c:v>0.52435064935064934</c:v>
                </c:pt>
                <c:pt idx="324">
                  <c:v>0.52597402597402598</c:v>
                </c:pt>
                <c:pt idx="325">
                  <c:v>0.52759740259740262</c:v>
                </c:pt>
                <c:pt idx="326">
                  <c:v>0.52922077922077926</c:v>
                </c:pt>
                <c:pt idx="327">
                  <c:v>0.5308441558441559</c:v>
                </c:pt>
                <c:pt idx="328">
                  <c:v>0.53246753246753242</c:v>
                </c:pt>
                <c:pt idx="329">
                  <c:v>0.53409090909090906</c:v>
                </c:pt>
                <c:pt idx="330">
                  <c:v>0.5357142857142857</c:v>
                </c:pt>
                <c:pt idx="331">
                  <c:v>0.53733766233766234</c:v>
                </c:pt>
                <c:pt idx="332">
                  <c:v>0.53896103896103897</c:v>
                </c:pt>
                <c:pt idx="333">
                  <c:v>0.54058441558441561</c:v>
                </c:pt>
                <c:pt idx="334">
                  <c:v>0.54220779220779225</c:v>
                </c:pt>
                <c:pt idx="335">
                  <c:v>0.54383116883116878</c:v>
                </c:pt>
                <c:pt idx="336">
                  <c:v>0.54545454545454541</c:v>
                </c:pt>
                <c:pt idx="337">
                  <c:v>0.54707792207792205</c:v>
                </c:pt>
                <c:pt idx="338">
                  <c:v>0.54870129870129869</c:v>
                </c:pt>
                <c:pt idx="339">
                  <c:v>0.55032467532467533</c:v>
                </c:pt>
                <c:pt idx="340">
                  <c:v>0.55194805194805197</c:v>
                </c:pt>
                <c:pt idx="341">
                  <c:v>0.5535714285714286</c:v>
                </c:pt>
                <c:pt idx="342">
                  <c:v>0.55519480519480524</c:v>
                </c:pt>
                <c:pt idx="343">
                  <c:v>0.55681818181818177</c:v>
                </c:pt>
                <c:pt idx="344">
                  <c:v>0.55844155844155841</c:v>
                </c:pt>
                <c:pt idx="345">
                  <c:v>0.56006493506493504</c:v>
                </c:pt>
                <c:pt idx="346">
                  <c:v>0.56168831168831168</c:v>
                </c:pt>
                <c:pt idx="347">
                  <c:v>0.56331168831168832</c:v>
                </c:pt>
                <c:pt idx="348">
                  <c:v>0.56493506493506496</c:v>
                </c:pt>
                <c:pt idx="349">
                  <c:v>0.56655844155844159</c:v>
                </c:pt>
                <c:pt idx="350">
                  <c:v>0.56818181818181823</c:v>
                </c:pt>
                <c:pt idx="351">
                  <c:v>0.56980519480519476</c:v>
                </c:pt>
                <c:pt idx="352">
                  <c:v>0.5714285714285714</c:v>
                </c:pt>
                <c:pt idx="353">
                  <c:v>0.57305194805194803</c:v>
                </c:pt>
                <c:pt idx="354">
                  <c:v>0.57467532467532467</c:v>
                </c:pt>
                <c:pt idx="355">
                  <c:v>0.57629870129870131</c:v>
                </c:pt>
                <c:pt idx="356">
                  <c:v>0.57792207792207795</c:v>
                </c:pt>
                <c:pt idx="357">
                  <c:v>0.57954545454545459</c:v>
                </c:pt>
                <c:pt idx="358">
                  <c:v>0.58116883116883122</c:v>
                </c:pt>
                <c:pt idx="359">
                  <c:v>0.58279220779220775</c:v>
                </c:pt>
                <c:pt idx="360">
                  <c:v>0.58441558441558439</c:v>
                </c:pt>
                <c:pt idx="361">
                  <c:v>0.58603896103896103</c:v>
                </c:pt>
                <c:pt idx="362">
                  <c:v>0.58766233766233766</c:v>
                </c:pt>
                <c:pt idx="363">
                  <c:v>0.5892857142857143</c:v>
                </c:pt>
                <c:pt idx="364">
                  <c:v>0.59090909090909094</c:v>
                </c:pt>
                <c:pt idx="365">
                  <c:v>0.59253246753246758</c:v>
                </c:pt>
                <c:pt idx="366">
                  <c:v>0.5941558441558441</c:v>
                </c:pt>
                <c:pt idx="367">
                  <c:v>0.59577922077922074</c:v>
                </c:pt>
                <c:pt idx="368">
                  <c:v>0.59740259740259738</c:v>
                </c:pt>
                <c:pt idx="369">
                  <c:v>0.59902597402597402</c:v>
                </c:pt>
                <c:pt idx="370">
                  <c:v>0.60064935064935066</c:v>
                </c:pt>
                <c:pt idx="371">
                  <c:v>0.60227272727272729</c:v>
                </c:pt>
                <c:pt idx="372">
                  <c:v>0.60389610389610393</c:v>
                </c:pt>
                <c:pt idx="373">
                  <c:v>0.60551948051948057</c:v>
                </c:pt>
                <c:pt idx="374">
                  <c:v>0.6071428571428571</c:v>
                </c:pt>
                <c:pt idx="375">
                  <c:v>0.60876623376623373</c:v>
                </c:pt>
                <c:pt idx="376">
                  <c:v>0.61038961038961037</c:v>
                </c:pt>
                <c:pt idx="377">
                  <c:v>0.61201298701298701</c:v>
                </c:pt>
                <c:pt idx="378">
                  <c:v>0.61363636363636365</c:v>
                </c:pt>
                <c:pt idx="379">
                  <c:v>0.61525974025974028</c:v>
                </c:pt>
                <c:pt idx="380">
                  <c:v>0.61688311688311692</c:v>
                </c:pt>
                <c:pt idx="381">
                  <c:v>0.61850649350649356</c:v>
                </c:pt>
                <c:pt idx="382">
                  <c:v>0.62012987012987009</c:v>
                </c:pt>
                <c:pt idx="383">
                  <c:v>0.62175324675324672</c:v>
                </c:pt>
                <c:pt idx="384">
                  <c:v>0.62337662337662336</c:v>
                </c:pt>
                <c:pt idx="385">
                  <c:v>0.625</c:v>
                </c:pt>
                <c:pt idx="386">
                  <c:v>0.62662337662337664</c:v>
                </c:pt>
                <c:pt idx="387">
                  <c:v>0.62824675324675328</c:v>
                </c:pt>
                <c:pt idx="388">
                  <c:v>0.62987012987012991</c:v>
                </c:pt>
                <c:pt idx="389">
                  <c:v>0.63149350649350644</c:v>
                </c:pt>
                <c:pt idx="390">
                  <c:v>0.63311688311688308</c:v>
                </c:pt>
                <c:pt idx="391">
                  <c:v>0.63474025974025972</c:v>
                </c:pt>
                <c:pt idx="392">
                  <c:v>0.63636363636363635</c:v>
                </c:pt>
                <c:pt idx="393">
                  <c:v>0.63798701298701299</c:v>
                </c:pt>
                <c:pt idx="394">
                  <c:v>0.63961038961038963</c:v>
                </c:pt>
                <c:pt idx="395">
                  <c:v>0.64123376623376627</c:v>
                </c:pt>
                <c:pt idx="396">
                  <c:v>0.6428571428571429</c:v>
                </c:pt>
                <c:pt idx="397">
                  <c:v>0.64448051948051943</c:v>
                </c:pt>
                <c:pt idx="398">
                  <c:v>0.64610389610389607</c:v>
                </c:pt>
                <c:pt idx="399">
                  <c:v>0.64772727272727271</c:v>
                </c:pt>
                <c:pt idx="400">
                  <c:v>0.64935064935064934</c:v>
                </c:pt>
                <c:pt idx="401">
                  <c:v>0.65097402597402598</c:v>
                </c:pt>
                <c:pt idx="402">
                  <c:v>0.65259740259740262</c:v>
                </c:pt>
                <c:pt idx="403">
                  <c:v>0.65422077922077926</c:v>
                </c:pt>
                <c:pt idx="404">
                  <c:v>0.6558441558441559</c:v>
                </c:pt>
                <c:pt idx="405">
                  <c:v>0.65746753246753242</c:v>
                </c:pt>
                <c:pt idx="406">
                  <c:v>0.65909090909090906</c:v>
                </c:pt>
                <c:pt idx="407">
                  <c:v>0.6607142857142857</c:v>
                </c:pt>
                <c:pt idx="408">
                  <c:v>0.66233766233766234</c:v>
                </c:pt>
                <c:pt idx="409">
                  <c:v>0.66396103896103897</c:v>
                </c:pt>
                <c:pt idx="410">
                  <c:v>0.66558441558441561</c:v>
                </c:pt>
                <c:pt idx="411">
                  <c:v>0.66720779220779225</c:v>
                </c:pt>
                <c:pt idx="412">
                  <c:v>0.66883116883116878</c:v>
                </c:pt>
                <c:pt idx="413">
                  <c:v>0.67045454545454541</c:v>
                </c:pt>
                <c:pt idx="414">
                  <c:v>0.67207792207792205</c:v>
                </c:pt>
                <c:pt idx="415">
                  <c:v>0.67370129870129869</c:v>
                </c:pt>
                <c:pt idx="416">
                  <c:v>0.67532467532467533</c:v>
                </c:pt>
                <c:pt idx="417">
                  <c:v>0.67694805194805197</c:v>
                </c:pt>
                <c:pt idx="418">
                  <c:v>0.6785714285714286</c:v>
                </c:pt>
                <c:pt idx="419">
                  <c:v>0.68019480519480524</c:v>
                </c:pt>
                <c:pt idx="420">
                  <c:v>0.68181818181818177</c:v>
                </c:pt>
                <c:pt idx="421">
                  <c:v>0.68344155844155841</c:v>
                </c:pt>
                <c:pt idx="422">
                  <c:v>0.68506493506493504</c:v>
                </c:pt>
                <c:pt idx="423">
                  <c:v>0.68668831168831168</c:v>
                </c:pt>
                <c:pt idx="424">
                  <c:v>0.68831168831168832</c:v>
                </c:pt>
                <c:pt idx="425">
                  <c:v>0.68993506493506496</c:v>
                </c:pt>
                <c:pt idx="426">
                  <c:v>0.69155844155844159</c:v>
                </c:pt>
                <c:pt idx="427">
                  <c:v>0.69318181818181823</c:v>
                </c:pt>
                <c:pt idx="428">
                  <c:v>0.69480519480519476</c:v>
                </c:pt>
                <c:pt idx="429">
                  <c:v>0.6964285714285714</c:v>
                </c:pt>
                <c:pt idx="430">
                  <c:v>0.69805194805194803</c:v>
                </c:pt>
                <c:pt idx="431">
                  <c:v>0.69967532467532467</c:v>
                </c:pt>
                <c:pt idx="432">
                  <c:v>0.70129870129870131</c:v>
                </c:pt>
                <c:pt idx="433">
                  <c:v>0.70292207792207795</c:v>
                </c:pt>
                <c:pt idx="434">
                  <c:v>0.70454545454545459</c:v>
                </c:pt>
                <c:pt idx="435">
                  <c:v>0.70616883116883122</c:v>
                </c:pt>
                <c:pt idx="436">
                  <c:v>0.70779220779220775</c:v>
                </c:pt>
                <c:pt idx="437">
                  <c:v>0.70941558441558439</c:v>
                </c:pt>
                <c:pt idx="438">
                  <c:v>0.71103896103896103</c:v>
                </c:pt>
                <c:pt idx="439">
                  <c:v>0.71266233766233766</c:v>
                </c:pt>
                <c:pt idx="440">
                  <c:v>0.7142857142857143</c:v>
                </c:pt>
                <c:pt idx="441">
                  <c:v>0.71590909090909094</c:v>
                </c:pt>
                <c:pt idx="442">
                  <c:v>0.71753246753246758</c:v>
                </c:pt>
                <c:pt idx="443">
                  <c:v>0.7191558441558441</c:v>
                </c:pt>
                <c:pt idx="444">
                  <c:v>0.72077922077922074</c:v>
                </c:pt>
                <c:pt idx="445">
                  <c:v>0.72240259740259738</c:v>
                </c:pt>
                <c:pt idx="446">
                  <c:v>0.72402597402597402</c:v>
                </c:pt>
                <c:pt idx="447">
                  <c:v>0.72564935064935066</c:v>
                </c:pt>
                <c:pt idx="448">
                  <c:v>0.72727272727272729</c:v>
                </c:pt>
                <c:pt idx="449">
                  <c:v>0.72889610389610393</c:v>
                </c:pt>
                <c:pt idx="450">
                  <c:v>0.73051948051948057</c:v>
                </c:pt>
                <c:pt idx="451">
                  <c:v>0.7321428571428571</c:v>
                </c:pt>
                <c:pt idx="452">
                  <c:v>0.73376623376623373</c:v>
                </c:pt>
                <c:pt idx="453">
                  <c:v>0.73538961038961037</c:v>
                </c:pt>
                <c:pt idx="454">
                  <c:v>0.73701298701298701</c:v>
                </c:pt>
                <c:pt idx="455">
                  <c:v>0.73863636363636365</c:v>
                </c:pt>
                <c:pt idx="456">
                  <c:v>0.74025974025974028</c:v>
                </c:pt>
                <c:pt idx="457">
                  <c:v>0.74188311688311692</c:v>
                </c:pt>
                <c:pt idx="458">
                  <c:v>0.74350649350649356</c:v>
                </c:pt>
                <c:pt idx="459">
                  <c:v>0.74512987012987009</c:v>
                </c:pt>
                <c:pt idx="460">
                  <c:v>0.74675324675324672</c:v>
                </c:pt>
                <c:pt idx="461">
                  <c:v>0.74837662337662336</c:v>
                </c:pt>
                <c:pt idx="462">
                  <c:v>0.75</c:v>
                </c:pt>
                <c:pt idx="463">
                  <c:v>0.75162337662337664</c:v>
                </c:pt>
                <c:pt idx="464">
                  <c:v>0.75324675324675328</c:v>
                </c:pt>
                <c:pt idx="465">
                  <c:v>0.75487012987012991</c:v>
                </c:pt>
                <c:pt idx="466">
                  <c:v>0.75649350649350644</c:v>
                </c:pt>
                <c:pt idx="467">
                  <c:v>0.75811688311688308</c:v>
                </c:pt>
                <c:pt idx="468">
                  <c:v>0.75974025974025972</c:v>
                </c:pt>
                <c:pt idx="469">
                  <c:v>0.76136363636363635</c:v>
                </c:pt>
                <c:pt idx="470">
                  <c:v>0.76298701298701299</c:v>
                </c:pt>
                <c:pt idx="471">
                  <c:v>0.76461038961038963</c:v>
                </c:pt>
                <c:pt idx="472">
                  <c:v>0.76623376623376627</c:v>
                </c:pt>
                <c:pt idx="473">
                  <c:v>0.7678571428571429</c:v>
                </c:pt>
                <c:pt idx="474">
                  <c:v>0.76948051948051943</c:v>
                </c:pt>
                <c:pt idx="475">
                  <c:v>0.77110389610389607</c:v>
                </c:pt>
                <c:pt idx="476">
                  <c:v>0.77272727272727271</c:v>
                </c:pt>
                <c:pt idx="477">
                  <c:v>0.77435064935064934</c:v>
                </c:pt>
                <c:pt idx="478">
                  <c:v>0.77597402597402598</c:v>
                </c:pt>
                <c:pt idx="479">
                  <c:v>0.77759740259740262</c:v>
                </c:pt>
                <c:pt idx="480">
                  <c:v>0.77922077922077926</c:v>
                </c:pt>
                <c:pt idx="481">
                  <c:v>0.7808441558441559</c:v>
                </c:pt>
                <c:pt idx="482">
                  <c:v>0.78246753246753242</c:v>
                </c:pt>
                <c:pt idx="483">
                  <c:v>0.78409090909090906</c:v>
                </c:pt>
                <c:pt idx="484">
                  <c:v>0.7857142857142857</c:v>
                </c:pt>
                <c:pt idx="485">
                  <c:v>0.78733766233766234</c:v>
                </c:pt>
                <c:pt idx="486">
                  <c:v>0.78896103896103897</c:v>
                </c:pt>
                <c:pt idx="487">
                  <c:v>0.79058441558441561</c:v>
                </c:pt>
                <c:pt idx="488">
                  <c:v>0.79220779220779225</c:v>
                </c:pt>
                <c:pt idx="489">
                  <c:v>0.79383116883116878</c:v>
                </c:pt>
                <c:pt idx="490">
                  <c:v>0.79545454545454541</c:v>
                </c:pt>
                <c:pt idx="491">
                  <c:v>0.79707792207792205</c:v>
                </c:pt>
                <c:pt idx="492">
                  <c:v>0.79870129870129869</c:v>
                </c:pt>
                <c:pt idx="493">
                  <c:v>0.80032467532467533</c:v>
                </c:pt>
                <c:pt idx="494">
                  <c:v>0.80194805194805197</c:v>
                </c:pt>
                <c:pt idx="495">
                  <c:v>0.8035714285714286</c:v>
                </c:pt>
                <c:pt idx="496">
                  <c:v>0.80519480519480524</c:v>
                </c:pt>
                <c:pt idx="497">
                  <c:v>0.80681818181818177</c:v>
                </c:pt>
                <c:pt idx="498">
                  <c:v>0.80844155844155841</c:v>
                </c:pt>
                <c:pt idx="499">
                  <c:v>0.81006493506493504</c:v>
                </c:pt>
                <c:pt idx="500">
                  <c:v>0.81168831168831168</c:v>
                </c:pt>
                <c:pt idx="501">
                  <c:v>0.81331168831168832</c:v>
                </c:pt>
                <c:pt idx="502">
                  <c:v>0.81493506493506496</c:v>
                </c:pt>
                <c:pt idx="503">
                  <c:v>0.81655844155844159</c:v>
                </c:pt>
                <c:pt idx="504">
                  <c:v>0.81818181818181823</c:v>
                </c:pt>
                <c:pt idx="505">
                  <c:v>0.81980519480519476</c:v>
                </c:pt>
                <c:pt idx="506">
                  <c:v>0.8214285714285714</c:v>
                </c:pt>
                <c:pt idx="507">
                  <c:v>0.82305194805194803</c:v>
                </c:pt>
                <c:pt idx="508">
                  <c:v>0.82467532467532467</c:v>
                </c:pt>
                <c:pt idx="509">
                  <c:v>0.82629870129870131</c:v>
                </c:pt>
                <c:pt idx="510">
                  <c:v>0.82792207792207795</c:v>
                </c:pt>
                <c:pt idx="511">
                  <c:v>0.82954545454545459</c:v>
                </c:pt>
                <c:pt idx="512">
                  <c:v>0.83116883116883122</c:v>
                </c:pt>
                <c:pt idx="513">
                  <c:v>0.83279220779220775</c:v>
                </c:pt>
                <c:pt idx="514">
                  <c:v>0.83441558441558439</c:v>
                </c:pt>
                <c:pt idx="515">
                  <c:v>0.83603896103896103</c:v>
                </c:pt>
                <c:pt idx="516">
                  <c:v>0.83766233766233766</c:v>
                </c:pt>
                <c:pt idx="517">
                  <c:v>0.8392857142857143</c:v>
                </c:pt>
                <c:pt idx="518">
                  <c:v>0.84090909090909094</c:v>
                </c:pt>
                <c:pt idx="519">
                  <c:v>0.84253246753246758</c:v>
                </c:pt>
                <c:pt idx="520">
                  <c:v>0.8441558441558441</c:v>
                </c:pt>
                <c:pt idx="521">
                  <c:v>0.84577922077922074</c:v>
                </c:pt>
                <c:pt idx="522">
                  <c:v>0.84740259740259738</c:v>
                </c:pt>
                <c:pt idx="523">
                  <c:v>0.84902597402597402</c:v>
                </c:pt>
                <c:pt idx="524">
                  <c:v>0.85064935064935066</c:v>
                </c:pt>
                <c:pt idx="525">
                  <c:v>0.85227272727272729</c:v>
                </c:pt>
                <c:pt idx="526">
                  <c:v>0.85389610389610393</c:v>
                </c:pt>
                <c:pt idx="527">
                  <c:v>0.85551948051948057</c:v>
                </c:pt>
                <c:pt idx="528">
                  <c:v>0.8571428571428571</c:v>
                </c:pt>
                <c:pt idx="529">
                  <c:v>0.85876623376623373</c:v>
                </c:pt>
                <c:pt idx="530">
                  <c:v>0.86038961038961037</c:v>
                </c:pt>
                <c:pt idx="531">
                  <c:v>0.86201298701298701</c:v>
                </c:pt>
                <c:pt idx="532">
                  <c:v>0.86363636363636365</c:v>
                </c:pt>
                <c:pt idx="533">
                  <c:v>0.86525974025974028</c:v>
                </c:pt>
                <c:pt idx="534">
                  <c:v>0.86688311688311692</c:v>
                </c:pt>
                <c:pt idx="535">
                  <c:v>0.86850649350649356</c:v>
                </c:pt>
                <c:pt idx="536">
                  <c:v>0.87012987012987009</c:v>
                </c:pt>
                <c:pt idx="537">
                  <c:v>0.87175324675324672</c:v>
                </c:pt>
                <c:pt idx="538">
                  <c:v>0.87337662337662336</c:v>
                </c:pt>
                <c:pt idx="539">
                  <c:v>0.875</c:v>
                </c:pt>
                <c:pt idx="540">
                  <c:v>0.87662337662337664</c:v>
                </c:pt>
                <c:pt idx="541">
                  <c:v>0.87824675324675328</c:v>
                </c:pt>
                <c:pt idx="542">
                  <c:v>0.87987012987012991</c:v>
                </c:pt>
                <c:pt idx="543">
                  <c:v>0.88149350649350644</c:v>
                </c:pt>
                <c:pt idx="544">
                  <c:v>0.88311688311688308</c:v>
                </c:pt>
                <c:pt idx="545">
                  <c:v>0.88474025974025972</c:v>
                </c:pt>
                <c:pt idx="546">
                  <c:v>0.88636363636363635</c:v>
                </c:pt>
                <c:pt idx="547">
                  <c:v>0.88798701298701299</c:v>
                </c:pt>
                <c:pt idx="548">
                  <c:v>0.88961038961038963</c:v>
                </c:pt>
                <c:pt idx="549">
                  <c:v>0.89123376623376627</c:v>
                </c:pt>
                <c:pt idx="550">
                  <c:v>0.8928571428571429</c:v>
                </c:pt>
                <c:pt idx="551">
                  <c:v>0.89448051948051943</c:v>
                </c:pt>
                <c:pt idx="552">
                  <c:v>0.89610389610389607</c:v>
                </c:pt>
                <c:pt idx="553">
                  <c:v>0.89772727272727271</c:v>
                </c:pt>
                <c:pt idx="554">
                  <c:v>0.89935064935064934</c:v>
                </c:pt>
                <c:pt idx="555">
                  <c:v>0.90097402597402598</c:v>
                </c:pt>
                <c:pt idx="556">
                  <c:v>0.90259740259740262</c:v>
                </c:pt>
                <c:pt idx="557">
                  <c:v>0.90422077922077926</c:v>
                </c:pt>
                <c:pt idx="558">
                  <c:v>0.9058441558441559</c:v>
                </c:pt>
                <c:pt idx="559">
                  <c:v>0.90746753246753242</c:v>
                </c:pt>
                <c:pt idx="560">
                  <c:v>0.90909090909090906</c:v>
                </c:pt>
                <c:pt idx="561">
                  <c:v>0.9107142857142857</c:v>
                </c:pt>
                <c:pt idx="562">
                  <c:v>0.91233766233766234</c:v>
                </c:pt>
                <c:pt idx="563">
                  <c:v>0.91396103896103897</c:v>
                </c:pt>
                <c:pt idx="564">
                  <c:v>0.91558441558441561</c:v>
                </c:pt>
                <c:pt idx="565">
                  <c:v>0.91720779220779225</c:v>
                </c:pt>
                <c:pt idx="566">
                  <c:v>0.91883116883116878</c:v>
                </c:pt>
                <c:pt idx="567">
                  <c:v>0.92045454545454541</c:v>
                </c:pt>
                <c:pt idx="568">
                  <c:v>0.92207792207792205</c:v>
                </c:pt>
                <c:pt idx="569">
                  <c:v>0.92370129870129869</c:v>
                </c:pt>
                <c:pt idx="570">
                  <c:v>0.92532467532467533</c:v>
                </c:pt>
                <c:pt idx="571">
                  <c:v>0.92694805194805197</c:v>
                </c:pt>
                <c:pt idx="572">
                  <c:v>0.9285714285714286</c:v>
                </c:pt>
                <c:pt idx="573">
                  <c:v>0.93019480519480524</c:v>
                </c:pt>
                <c:pt idx="574">
                  <c:v>0.93181818181818177</c:v>
                </c:pt>
                <c:pt idx="575">
                  <c:v>0.93344155844155841</c:v>
                </c:pt>
                <c:pt idx="576">
                  <c:v>0.93506493506493504</c:v>
                </c:pt>
                <c:pt idx="577">
                  <c:v>0.93668831168831168</c:v>
                </c:pt>
                <c:pt idx="578">
                  <c:v>0.93831168831168832</c:v>
                </c:pt>
                <c:pt idx="579">
                  <c:v>0.93993506493506496</c:v>
                </c:pt>
                <c:pt idx="580">
                  <c:v>0.94155844155844159</c:v>
                </c:pt>
                <c:pt idx="581">
                  <c:v>0.94318181818181823</c:v>
                </c:pt>
                <c:pt idx="582">
                  <c:v>0.94480519480519476</c:v>
                </c:pt>
                <c:pt idx="583">
                  <c:v>0.9464285714285714</c:v>
                </c:pt>
                <c:pt idx="584">
                  <c:v>0.94805194805194803</c:v>
                </c:pt>
                <c:pt idx="585">
                  <c:v>0.94967532467532467</c:v>
                </c:pt>
                <c:pt idx="586">
                  <c:v>0.95129870129870131</c:v>
                </c:pt>
                <c:pt idx="587">
                  <c:v>0.95292207792207795</c:v>
                </c:pt>
                <c:pt idx="588">
                  <c:v>0.95454545454545459</c:v>
                </c:pt>
                <c:pt idx="589">
                  <c:v>0.95616883116883122</c:v>
                </c:pt>
                <c:pt idx="590">
                  <c:v>0.95779220779220775</c:v>
                </c:pt>
                <c:pt idx="591">
                  <c:v>0.95941558441558439</c:v>
                </c:pt>
                <c:pt idx="592">
                  <c:v>0.96103896103896103</c:v>
                </c:pt>
                <c:pt idx="593">
                  <c:v>0.96266233766233766</c:v>
                </c:pt>
                <c:pt idx="594">
                  <c:v>0.9642857142857143</c:v>
                </c:pt>
                <c:pt idx="595">
                  <c:v>0.96590909090909094</c:v>
                </c:pt>
                <c:pt idx="596">
                  <c:v>0.96753246753246758</c:v>
                </c:pt>
                <c:pt idx="597">
                  <c:v>0.9691558441558441</c:v>
                </c:pt>
                <c:pt idx="598">
                  <c:v>0.97077922077922074</c:v>
                </c:pt>
                <c:pt idx="599">
                  <c:v>0.97240259740259738</c:v>
                </c:pt>
                <c:pt idx="600">
                  <c:v>0.97402597402597402</c:v>
                </c:pt>
                <c:pt idx="601">
                  <c:v>0.97564935064935066</c:v>
                </c:pt>
                <c:pt idx="602">
                  <c:v>0.97727272727272729</c:v>
                </c:pt>
                <c:pt idx="603">
                  <c:v>0.97889610389610393</c:v>
                </c:pt>
                <c:pt idx="604">
                  <c:v>0.98051948051948057</c:v>
                </c:pt>
                <c:pt idx="605">
                  <c:v>0.9821428571428571</c:v>
                </c:pt>
                <c:pt idx="606">
                  <c:v>0.98376623376623373</c:v>
                </c:pt>
                <c:pt idx="607">
                  <c:v>0.98538961038961037</c:v>
                </c:pt>
                <c:pt idx="608">
                  <c:v>0.98701298701298701</c:v>
                </c:pt>
                <c:pt idx="609">
                  <c:v>0.98863636363636365</c:v>
                </c:pt>
                <c:pt idx="610">
                  <c:v>0.99025974025974028</c:v>
                </c:pt>
                <c:pt idx="611">
                  <c:v>0.99188311688311692</c:v>
                </c:pt>
                <c:pt idx="612">
                  <c:v>0.99350649350649356</c:v>
                </c:pt>
                <c:pt idx="613">
                  <c:v>0.99512987012987009</c:v>
                </c:pt>
                <c:pt idx="614">
                  <c:v>0.99675324675324672</c:v>
                </c:pt>
                <c:pt idx="615">
                  <c:v>0.99837662337662336</c:v>
                </c:pt>
                <c:pt idx="616">
                  <c:v>1</c:v>
                </c:pt>
                <c:pt idx="617">
                  <c:v>1.0016233766233766</c:v>
                </c:pt>
                <c:pt idx="618">
                  <c:v>1.0016233766233766</c:v>
                </c:pt>
                <c:pt idx="619">
                  <c:v>1.0016233766233766</c:v>
                </c:pt>
                <c:pt idx="620">
                  <c:v>1.0016233766233766</c:v>
                </c:pt>
                <c:pt idx="621">
                  <c:v>1.0016233766233766</c:v>
                </c:pt>
                <c:pt idx="622">
                  <c:v>1.0016233766233766</c:v>
                </c:pt>
                <c:pt idx="623">
                  <c:v>1.0016233766233766</c:v>
                </c:pt>
                <c:pt idx="624">
                  <c:v>1.0016233766233766</c:v>
                </c:pt>
                <c:pt idx="625">
                  <c:v>1.0016233766233766</c:v>
                </c:pt>
                <c:pt idx="626">
                  <c:v>1.0016233766233766</c:v>
                </c:pt>
                <c:pt idx="627">
                  <c:v>1.0016233766233766</c:v>
                </c:pt>
                <c:pt idx="628">
                  <c:v>1.0016233766233766</c:v>
                </c:pt>
                <c:pt idx="629">
                  <c:v>1.0016233766233766</c:v>
                </c:pt>
                <c:pt idx="630">
                  <c:v>1.0016233766233766</c:v>
                </c:pt>
                <c:pt idx="631">
                  <c:v>1.0016233766233766</c:v>
                </c:pt>
                <c:pt idx="632">
                  <c:v>1.0016233766233766</c:v>
                </c:pt>
                <c:pt idx="633">
                  <c:v>1.0016233766233766</c:v>
                </c:pt>
                <c:pt idx="634">
                  <c:v>1.0016233766233766</c:v>
                </c:pt>
                <c:pt idx="635">
                  <c:v>1.0016233766233766</c:v>
                </c:pt>
                <c:pt idx="636">
                  <c:v>1.0016233766233766</c:v>
                </c:pt>
                <c:pt idx="637">
                  <c:v>1.0016233766233766</c:v>
                </c:pt>
                <c:pt idx="638">
                  <c:v>1.0016233766233766</c:v>
                </c:pt>
                <c:pt idx="639">
                  <c:v>1.0016233766233766</c:v>
                </c:pt>
                <c:pt idx="640">
                  <c:v>1.0016233766233766</c:v>
                </c:pt>
                <c:pt idx="641">
                  <c:v>1.0016233766233766</c:v>
                </c:pt>
                <c:pt idx="642">
                  <c:v>1.0016233766233766</c:v>
                </c:pt>
                <c:pt idx="643">
                  <c:v>1.0016233766233766</c:v>
                </c:pt>
                <c:pt idx="644">
                  <c:v>1.0016233766233766</c:v>
                </c:pt>
                <c:pt idx="645">
                  <c:v>1.0016233766233766</c:v>
                </c:pt>
                <c:pt idx="646">
                  <c:v>1.0016233766233766</c:v>
                </c:pt>
                <c:pt idx="647">
                  <c:v>1.0016233766233766</c:v>
                </c:pt>
                <c:pt idx="648">
                  <c:v>1.0016233766233766</c:v>
                </c:pt>
                <c:pt idx="649">
                  <c:v>1.0016233766233766</c:v>
                </c:pt>
                <c:pt idx="650">
                  <c:v>1.0016233766233766</c:v>
                </c:pt>
                <c:pt idx="651">
                  <c:v>1.0016233766233766</c:v>
                </c:pt>
                <c:pt idx="652">
                  <c:v>1.0016233766233766</c:v>
                </c:pt>
                <c:pt idx="653">
                  <c:v>1.0016233766233766</c:v>
                </c:pt>
                <c:pt idx="654">
                  <c:v>1.0016233766233766</c:v>
                </c:pt>
                <c:pt idx="655">
                  <c:v>1.0016233766233766</c:v>
                </c:pt>
                <c:pt idx="656">
                  <c:v>1.0016233766233766</c:v>
                </c:pt>
                <c:pt idx="657">
                  <c:v>1.0016233766233766</c:v>
                </c:pt>
                <c:pt idx="658">
                  <c:v>1.0016233766233766</c:v>
                </c:pt>
                <c:pt idx="659">
                  <c:v>1.0016233766233766</c:v>
                </c:pt>
                <c:pt idx="660">
                  <c:v>1.0016233766233766</c:v>
                </c:pt>
                <c:pt idx="661">
                  <c:v>1.0016233766233766</c:v>
                </c:pt>
                <c:pt idx="662">
                  <c:v>1.0016233766233766</c:v>
                </c:pt>
                <c:pt idx="663">
                  <c:v>1.0016233766233766</c:v>
                </c:pt>
                <c:pt idx="664">
                  <c:v>1.0016233766233766</c:v>
                </c:pt>
                <c:pt idx="665">
                  <c:v>1.0016233766233766</c:v>
                </c:pt>
                <c:pt idx="666">
                  <c:v>1.0016233766233766</c:v>
                </c:pt>
                <c:pt idx="667">
                  <c:v>1.0016233766233766</c:v>
                </c:pt>
                <c:pt idx="668">
                  <c:v>1.0016233766233766</c:v>
                </c:pt>
                <c:pt idx="669">
                  <c:v>1.0016233766233766</c:v>
                </c:pt>
                <c:pt idx="670">
                  <c:v>1.0016233766233766</c:v>
                </c:pt>
                <c:pt idx="671">
                  <c:v>1.0016233766233766</c:v>
                </c:pt>
                <c:pt idx="672">
                  <c:v>1.0016233766233766</c:v>
                </c:pt>
                <c:pt idx="673">
                  <c:v>1.0016233766233766</c:v>
                </c:pt>
                <c:pt idx="674">
                  <c:v>1.0016233766233766</c:v>
                </c:pt>
                <c:pt idx="675">
                  <c:v>1.0016233766233766</c:v>
                </c:pt>
                <c:pt idx="676">
                  <c:v>1.0016233766233766</c:v>
                </c:pt>
                <c:pt idx="677">
                  <c:v>1.0016233766233766</c:v>
                </c:pt>
                <c:pt idx="678">
                  <c:v>1.0016233766233766</c:v>
                </c:pt>
                <c:pt idx="679">
                  <c:v>1.0016233766233766</c:v>
                </c:pt>
                <c:pt idx="680">
                  <c:v>1.0016233766233766</c:v>
                </c:pt>
                <c:pt idx="681">
                  <c:v>1.0016233766233766</c:v>
                </c:pt>
                <c:pt idx="682">
                  <c:v>1.0016233766233766</c:v>
                </c:pt>
                <c:pt idx="683">
                  <c:v>1.0016233766233766</c:v>
                </c:pt>
                <c:pt idx="684">
                  <c:v>1.0016233766233766</c:v>
                </c:pt>
                <c:pt idx="685">
                  <c:v>1.0016233766233766</c:v>
                </c:pt>
                <c:pt idx="686">
                  <c:v>1.0016233766233766</c:v>
                </c:pt>
                <c:pt idx="687">
                  <c:v>1.0016233766233766</c:v>
                </c:pt>
                <c:pt idx="688">
                  <c:v>1.0016233766233766</c:v>
                </c:pt>
                <c:pt idx="689">
                  <c:v>1.0016233766233766</c:v>
                </c:pt>
                <c:pt idx="690">
                  <c:v>1.0016233766233766</c:v>
                </c:pt>
                <c:pt idx="691">
                  <c:v>1.0016233766233766</c:v>
                </c:pt>
                <c:pt idx="692">
                  <c:v>1.0016233766233766</c:v>
                </c:pt>
                <c:pt idx="693">
                  <c:v>1.0016233766233766</c:v>
                </c:pt>
                <c:pt idx="694">
                  <c:v>1.0016233766233766</c:v>
                </c:pt>
                <c:pt idx="695">
                  <c:v>1.0016233766233766</c:v>
                </c:pt>
                <c:pt idx="696">
                  <c:v>1.0016233766233766</c:v>
                </c:pt>
                <c:pt idx="697">
                  <c:v>1.0016233766233766</c:v>
                </c:pt>
                <c:pt idx="698">
                  <c:v>1.0016233766233766</c:v>
                </c:pt>
                <c:pt idx="699">
                  <c:v>1.0016233766233766</c:v>
                </c:pt>
                <c:pt idx="700">
                  <c:v>1.0016233766233766</c:v>
                </c:pt>
                <c:pt idx="701">
                  <c:v>1.0016233766233766</c:v>
                </c:pt>
                <c:pt idx="702">
                  <c:v>1.0016233766233766</c:v>
                </c:pt>
                <c:pt idx="703">
                  <c:v>1.0016233766233766</c:v>
                </c:pt>
                <c:pt idx="704">
                  <c:v>1.0016233766233766</c:v>
                </c:pt>
                <c:pt idx="705">
                  <c:v>1.0016233766233766</c:v>
                </c:pt>
                <c:pt idx="706">
                  <c:v>1.0016233766233766</c:v>
                </c:pt>
                <c:pt idx="707">
                  <c:v>1.0016233766233766</c:v>
                </c:pt>
                <c:pt idx="708">
                  <c:v>1.0016233766233766</c:v>
                </c:pt>
                <c:pt idx="709">
                  <c:v>1.0016233766233766</c:v>
                </c:pt>
                <c:pt idx="710">
                  <c:v>1.0016233766233766</c:v>
                </c:pt>
                <c:pt idx="711">
                  <c:v>1.0016233766233766</c:v>
                </c:pt>
                <c:pt idx="712">
                  <c:v>1.0016233766233766</c:v>
                </c:pt>
                <c:pt idx="713">
                  <c:v>1.0016233766233766</c:v>
                </c:pt>
                <c:pt idx="714">
                  <c:v>1.0016233766233766</c:v>
                </c:pt>
                <c:pt idx="715">
                  <c:v>1.0016233766233766</c:v>
                </c:pt>
                <c:pt idx="716">
                  <c:v>1.0016233766233766</c:v>
                </c:pt>
                <c:pt idx="717">
                  <c:v>1.0016233766233766</c:v>
                </c:pt>
                <c:pt idx="718">
                  <c:v>1.0016233766233766</c:v>
                </c:pt>
                <c:pt idx="719">
                  <c:v>1.0016233766233766</c:v>
                </c:pt>
                <c:pt idx="720">
                  <c:v>1.0016233766233766</c:v>
                </c:pt>
                <c:pt idx="721">
                  <c:v>1.0016233766233766</c:v>
                </c:pt>
                <c:pt idx="722">
                  <c:v>1.0016233766233766</c:v>
                </c:pt>
                <c:pt idx="723">
                  <c:v>1.0016233766233766</c:v>
                </c:pt>
                <c:pt idx="724">
                  <c:v>1.0016233766233766</c:v>
                </c:pt>
                <c:pt idx="725">
                  <c:v>1.0016233766233766</c:v>
                </c:pt>
                <c:pt idx="726">
                  <c:v>1.0016233766233766</c:v>
                </c:pt>
                <c:pt idx="727">
                  <c:v>1.0016233766233766</c:v>
                </c:pt>
                <c:pt idx="728">
                  <c:v>1.0016233766233766</c:v>
                </c:pt>
                <c:pt idx="729">
                  <c:v>1.0016233766233766</c:v>
                </c:pt>
                <c:pt idx="730">
                  <c:v>1.0016233766233766</c:v>
                </c:pt>
                <c:pt idx="731">
                  <c:v>1.0016233766233766</c:v>
                </c:pt>
                <c:pt idx="732">
                  <c:v>1.0016233766233766</c:v>
                </c:pt>
                <c:pt idx="733">
                  <c:v>1.0016233766233766</c:v>
                </c:pt>
                <c:pt idx="734">
                  <c:v>1.0016233766233766</c:v>
                </c:pt>
                <c:pt idx="735">
                  <c:v>1.0016233766233766</c:v>
                </c:pt>
                <c:pt idx="736">
                  <c:v>1.0016233766233766</c:v>
                </c:pt>
                <c:pt idx="737">
                  <c:v>1.0016233766233766</c:v>
                </c:pt>
                <c:pt idx="738">
                  <c:v>1.0016233766233766</c:v>
                </c:pt>
                <c:pt idx="739">
                  <c:v>1.0016233766233766</c:v>
                </c:pt>
                <c:pt idx="740">
                  <c:v>1.0016233766233766</c:v>
                </c:pt>
                <c:pt idx="741">
                  <c:v>1.0016233766233766</c:v>
                </c:pt>
                <c:pt idx="742">
                  <c:v>1.0016233766233766</c:v>
                </c:pt>
                <c:pt idx="743">
                  <c:v>1.0016233766233766</c:v>
                </c:pt>
                <c:pt idx="744">
                  <c:v>1.0016233766233766</c:v>
                </c:pt>
                <c:pt idx="745">
                  <c:v>1.0016233766233766</c:v>
                </c:pt>
                <c:pt idx="746">
                  <c:v>1.0016233766233766</c:v>
                </c:pt>
                <c:pt idx="747">
                  <c:v>1.0016233766233766</c:v>
                </c:pt>
                <c:pt idx="748">
                  <c:v>1.0016233766233766</c:v>
                </c:pt>
                <c:pt idx="749">
                  <c:v>1.0016233766233766</c:v>
                </c:pt>
                <c:pt idx="750">
                  <c:v>1.0016233766233766</c:v>
                </c:pt>
                <c:pt idx="751">
                  <c:v>1.0016233766233766</c:v>
                </c:pt>
                <c:pt idx="752">
                  <c:v>1.0016233766233766</c:v>
                </c:pt>
                <c:pt idx="753">
                  <c:v>1.0016233766233766</c:v>
                </c:pt>
                <c:pt idx="754">
                  <c:v>1.0016233766233766</c:v>
                </c:pt>
                <c:pt idx="755">
                  <c:v>1.0016233766233766</c:v>
                </c:pt>
                <c:pt idx="756">
                  <c:v>1.0016233766233766</c:v>
                </c:pt>
                <c:pt idx="757">
                  <c:v>1.0016233766233766</c:v>
                </c:pt>
                <c:pt idx="758">
                  <c:v>1.0016233766233766</c:v>
                </c:pt>
                <c:pt idx="759">
                  <c:v>1.0016233766233766</c:v>
                </c:pt>
                <c:pt idx="760">
                  <c:v>1.0016233766233766</c:v>
                </c:pt>
                <c:pt idx="761">
                  <c:v>1.0016233766233766</c:v>
                </c:pt>
                <c:pt idx="762">
                  <c:v>1.0016233766233766</c:v>
                </c:pt>
                <c:pt idx="763">
                  <c:v>1.0016233766233766</c:v>
                </c:pt>
                <c:pt idx="764">
                  <c:v>1.0016233766233766</c:v>
                </c:pt>
                <c:pt idx="765">
                  <c:v>1.0016233766233766</c:v>
                </c:pt>
                <c:pt idx="766">
                  <c:v>1.0016233766233766</c:v>
                </c:pt>
                <c:pt idx="767">
                  <c:v>1.0016233766233766</c:v>
                </c:pt>
                <c:pt idx="768">
                  <c:v>1.0016233766233766</c:v>
                </c:pt>
                <c:pt idx="769">
                  <c:v>1.0016233766233766</c:v>
                </c:pt>
                <c:pt idx="770">
                  <c:v>1.0016233766233766</c:v>
                </c:pt>
                <c:pt idx="771">
                  <c:v>1.0016233766233766</c:v>
                </c:pt>
                <c:pt idx="772">
                  <c:v>1.0016233766233766</c:v>
                </c:pt>
                <c:pt idx="773">
                  <c:v>1.0016233766233766</c:v>
                </c:pt>
                <c:pt idx="774">
                  <c:v>1.0016233766233766</c:v>
                </c:pt>
                <c:pt idx="775">
                  <c:v>1.0016233766233766</c:v>
                </c:pt>
                <c:pt idx="776">
                  <c:v>1.0016233766233766</c:v>
                </c:pt>
                <c:pt idx="777">
                  <c:v>1.0016233766233766</c:v>
                </c:pt>
                <c:pt idx="778">
                  <c:v>1.0016233766233766</c:v>
                </c:pt>
                <c:pt idx="779">
                  <c:v>1.0016233766233766</c:v>
                </c:pt>
                <c:pt idx="780">
                  <c:v>1.0016233766233766</c:v>
                </c:pt>
                <c:pt idx="781">
                  <c:v>1.0016233766233766</c:v>
                </c:pt>
                <c:pt idx="782">
                  <c:v>1.0016233766233766</c:v>
                </c:pt>
                <c:pt idx="783">
                  <c:v>1.0016233766233766</c:v>
                </c:pt>
                <c:pt idx="784">
                  <c:v>1.0016233766233766</c:v>
                </c:pt>
                <c:pt idx="785">
                  <c:v>1.0016233766233766</c:v>
                </c:pt>
                <c:pt idx="786">
                  <c:v>1.0016233766233766</c:v>
                </c:pt>
                <c:pt idx="787">
                  <c:v>1.0016233766233766</c:v>
                </c:pt>
                <c:pt idx="788">
                  <c:v>1.0016233766233766</c:v>
                </c:pt>
                <c:pt idx="789">
                  <c:v>1.0016233766233766</c:v>
                </c:pt>
                <c:pt idx="790">
                  <c:v>1.0016233766233766</c:v>
                </c:pt>
                <c:pt idx="791">
                  <c:v>1.0016233766233766</c:v>
                </c:pt>
                <c:pt idx="792">
                  <c:v>1.0016233766233766</c:v>
                </c:pt>
                <c:pt idx="793">
                  <c:v>1.0016233766233766</c:v>
                </c:pt>
                <c:pt idx="794">
                  <c:v>1.0016233766233766</c:v>
                </c:pt>
                <c:pt idx="795">
                  <c:v>1.0016233766233766</c:v>
                </c:pt>
                <c:pt idx="796">
                  <c:v>1.0016233766233766</c:v>
                </c:pt>
                <c:pt idx="797">
                  <c:v>1.0016233766233766</c:v>
                </c:pt>
                <c:pt idx="798">
                  <c:v>1.0016233766233766</c:v>
                </c:pt>
                <c:pt idx="799">
                  <c:v>1.0016233766233766</c:v>
                </c:pt>
                <c:pt idx="800">
                  <c:v>1.0016233766233766</c:v>
                </c:pt>
                <c:pt idx="801">
                  <c:v>1.0016233766233766</c:v>
                </c:pt>
                <c:pt idx="802">
                  <c:v>1.0016233766233766</c:v>
                </c:pt>
                <c:pt idx="803">
                  <c:v>1.0016233766233766</c:v>
                </c:pt>
                <c:pt idx="804">
                  <c:v>1.0016233766233766</c:v>
                </c:pt>
                <c:pt idx="805">
                  <c:v>1.0016233766233766</c:v>
                </c:pt>
                <c:pt idx="806">
                  <c:v>1.0016233766233766</c:v>
                </c:pt>
                <c:pt idx="807">
                  <c:v>1.0016233766233766</c:v>
                </c:pt>
                <c:pt idx="808">
                  <c:v>1.0016233766233766</c:v>
                </c:pt>
                <c:pt idx="809">
                  <c:v>1.0016233766233766</c:v>
                </c:pt>
                <c:pt idx="810">
                  <c:v>1.0016233766233766</c:v>
                </c:pt>
                <c:pt idx="811">
                  <c:v>1.0016233766233766</c:v>
                </c:pt>
                <c:pt idx="812">
                  <c:v>1.0016233766233766</c:v>
                </c:pt>
                <c:pt idx="813">
                  <c:v>1.0016233766233766</c:v>
                </c:pt>
                <c:pt idx="814">
                  <c:v>1.0016233766233766</c:v>
                </c:pt>
                <c:pt idx="815">
                  <c:v>1.0016233766233766</c:v>
                </c:pt>
                <c:pt idx="816">
                  <c:v>1.0016233766233766</c:v>
                </c:pt>
                <c:pt idx="817">
                  <c:v>1.0016233766233766</c:v>
                </c:pt>
                <c:pt idx="818">
                  <c:v>1.0016233766233766</c:v>
                </c:pt>
                <c:pt idx="819">
                  <c:v>1.0016233766233766</c:v>
                </c:pt>
                <c:pt idx="820">
                  <c:v>1.0016233766233766</c:v>
                </c:pt>
                <c:pt idx="821">
                  <c:v>1.0016233766233766</c:v>
                </c:pt>
                <c:pt idx="822">
                  <c:v>1.0016233766233766</c:v>
                </c:pt>
                <c:pt idx="823">
                  <c:v>1.0016233766233766</c:v>
                </c:pt>
                <c:pt idx="824">
                  <c:v>1.0016233766233766</c:v>
                </c:pt>
                <c:pt idx="825">
                  <c:v>1.0016233766233766</c:v>
                </c:pt>
                <c:pt idx="826">
                  <c:v>1.0016233766233766</c:v>
                </c:pt>
                <c:pt idx="827">
                  <c:v>1.0016233766233766</c:v>
                </c:pt>
                <c:pt idx="828">
                  <c:v>1.0016233766233766</c:v>
                </c:pt>
                <c:pt idx="829">
                  <c:v>1.0016233766233766</c:v>
                </c:pt>
                <c:pt idx="830">
                  <c:v>1.0016233766233766</c:v>
                </c:pt>
                <c:pt idx="831">
                  <c:v>1.0016233766233766</c:v>
                </c:pt>
                <c:pt idx="832">
                  <c:v>1.0016233766233766</c:v>
                </c:pt>
                <c:pt idx="833">
                  <c:v>1.0016233766233766</c:v>
                </c:pt>
                <c:pt idx="834">
                  <c:v>1.0016233766233766</c:v>
                </c:pt>
                <c:pt idx="835">
                  <c:v>1.0016233766233766</c:v>
                </c:pt>
                <c:pt idx="836">
                  <c:v>1.0016233766233766</c:v>
                </c:pt>
                <c:pt idx="837">
                  <c:v>1.0016233766233766</c:v>
                </c:pt>
                <c:pt idx="838">
                  <c:v>1.0016233766233766</c:v>
                </c:pt>
                <c:pt idx="839">
                  <c:v>1.0016233766233766</c:v>
                </c:pt>
                <c:pt idx="840">
                  <c:v>1.0016233766233766</c:v>
                </c:pt>
                <c:pt idx="841">
                  <c:v>1.0016233766233766</c:v>
                </c:pt>
                <c:pt idx="842">
                  <c:v>1.0016233766233766</c:v>
                </c:pt>
                <c:pt idx="843">
                  <c:v>1.0016233766233766</c:v>
                </c:pt>
                <c:pt idx="844">
                  <c:v>1.0016233766233766</c:v>
                </c:pt>
                <c:pt idx="845">
                  <c:v>1.0016233766233766</c:v>
                </c:pt>
                <c:pt idx="846">
                  <c:v>1.0016233766233766</c:v>
                </c:pt>
                <c:pt idx="847">
                  <c:v>1.0016233766233766</c:v>
                </c:pt>
                <c:pt idx="848">
                  <c:v>1.0016233766233766</c:v>
                </c:pt>
                <c:pt idx="849">
                  <c:v>1.0016233766233766</c:v>
                </c:pt>
                <c:pt idx="850">
                  <c:v>1.0016233766233766</c:v>
                </c:pt>
                <c:pt idx="851">
                  <c:v>1.0016233766233766</c:v>
                </c:pt>
                <c:pt idx="852">
                  <c:v>1.0016233766233766</c:v>
                </c:pt>
                <c:pt idx="853">
                  <c:v>1.0016233766233766</c:v>
                </c:pt>
                <c:pt idx="854">
                  <c:v>1.0016233766233766</c:v>
                </c:pt>
                <c:pt idx="855">
                  <c:v>1.0016233766233766</c:v>
                </c:pt>
                <c:pt idx="856">
                  <c:v>1.0016233766233766</c:v>
                </c:pt>
                <c:pt idx="857">
                  <c:v>1.0016233766233766</c:v>
                </c:pt>
                <c:pt idx="858">
                  <c:v>1.0016233766233766</c:v>
                </c:pt>
                <c:pt idx="859">
                  <c:v>1.0016233766233766</c:v>
                </c:pt>
                <c:pt idx="860">
                  <c:v>1.0016233766233766</c:v>
                </c:pt>
                <c:pt idx="861">
                  <c:v>1.0016233766233766</c:v>
                </c:pt>
                <c:pt idx="862">
                  <c:v>1.0016233766233766</c:v>
                </c:pt>
                <c:pt idx="863">
                  <c:v>1.0016233766233766</c:v>
                </c:pt>
                <c:pt idx="864">
                  <c:v>1.0016233766233766</c:v>
                </c:pt>
                <c:pt idx="865">
                  <c:v>1.0016233766233766</c:v>
                </c:pt>
                <c:pt idx="866">
                  <c:v>1.0016233766233766</c:v>
                </c:pt>
                <c:pt idx="867">
                  <c:v>1.0016233766233766</c:v>
                </c:pt>
                <c:pt idx="868">
                  <c:v>1.0016233766233766</c:v>
                </c:pt>
                <c:pt idx="869">
                  <c:v>1.0016233766233766</c:v>
                </c:pt>
                <c:pt idx="870">
                  <c:v>1.0016233766233766</c:v>
                </c:pt>
                <c:pt idx="871">
                  <c:v>1.0016233766233766</c:v>
                </c:pt>
                <c:pt idx="872">
                  <c:v>1.0016233766233766</c:v>
                </c:pt>
                <c:pt idx="873">
                  <c:v>1.0016233766233766</c:v>
                </c:pt>
                <c:pt idx="874">
                  <c:v>1.0016233766233766</c:v>
                </c:pt>
                <c:pt idx="875">
                  <c:v>1.0016233766233766</c:v>
                </c:pt>
                <c:pt idx="876">
                  <c:v>1.0016233766233766</c:v>
                </c:pt>
                <c:pt idx="877">
                  <c:v>1.0016233766233766</c:v>
                </c:pt>
                <c:pt idx="878">
                  <c:v>1.0016233766233766</c:v>
                </c:pt>
                <c:pt idx="879">
                  <c:v>1.0016233766233766</c:v>
                </c:pt>
                <c:pt idx="880">
                  <c:v>1.0016233766233766</c:v>
                </c:pt>
                <c:pt idx="881">
                  <c:v>1.0016233766233766</c:v>
                </c:pt>
                <c:pt idx="882">
                  <c:v>1.0016233766233766</c:v>
                </c:pt>
                <c:pt idx="883">
                  <c:v>1.0016233766233766</c:v>
                </c:pt>
                <c:pt idx="884">
                  <c:v>1.0016233766233766</c:v>
                </c:pt>
                <c:pt idx="885">
                  <c:v>1.0016233766233766</c:v>
                </c:pt>
                <c:pt idx="886">
                  <c:v>1.0016233766233766</c:v>
                </c:pt>
                <c:pt idx="887">
                  <c:v>1.0016233766233766</c:v>
                </c:pt>
                <c:pt idx="888">
                  <c:v>1.0016233766233766</c:v>
                </c:pt>
                <c:pt idx="889">
                  <c:v>1.0016233766233766</c:v>
                </c:pt>
                <c:pt idx="890">
                  <c:v>1.0016233766233766</c:v>
                </c:pt>
                <c:pt idx="891">
                  <c:v>1.0016233766233766</c:v>
                </c:pt>
                <c:pt idx="892">
                  <c:v>1.0016233766233766</c:v>
                </c:pt>
                <c:pt idx="893">
                  <c:v>1.0016233766233766</c:v>
                </c:pt>
                <c:pt idx="894">
                  <c:v>1.0016233766233766</c:v>
                </c:pt>
                <c:pt idx="895">
                  <c:v>1.0016233766233766</c:v>
                </c:pt>
                <c:pt idx="896">
                  <c:v>1.0016233766233766</c:v>
                </c:pt>
                <c:pt idx="897">
                  <c:v>1.0016233766233766</c:v>
                </c:pt>
                <c:pt idx="898">
                  <c:v>1.0016233766233766</c:v>
                </c:pt>
                <c:pt idx="899">
                  <c:v>1.0016233766233766</c:v>
                </c:pt>
                <c:pt idx="900">
                  <c:v>1.0016233766233766</c:v>
                </c:pt>
                <c:pt idx="901">
                  <c:v>1.0016233766233766</c:v>
                </c:pt>
                <c:pt idx="902">
                  <c:v>1.0016233766233766</c:v>
                </c:pt>
                <c:pt idx="903">
                  <c:v>1.0016233766233766</c:v>
                </c:pt>
                <c:pt idx="904">
                  <c:v>1.0016233766233766</c:v>
                </c:pt>
                <c:pt idx="905">
                  <c:v>1.0016233766233766</c:v>
                </c:pt>
                <c:pt idx="906">
                  <c:v>1.0016233766233766</c:v>
                </c:pt>
                <c:pt idx="907">
                  <c:v>1.0016233766233766</c:v>
                </c:pt>
                <c:pt idx="908">
                  <c:v>1.0016233766233766</c:v>
                </c:pt>
                <c:pt idx="909">
                  <c:v>1.0016233766233766</c:v>
                </c:pt>
                <c:pt idx="910">
                  <c:v>1.0016233766233766</c:v>
                </c:pt>
                <c:pt idx="911">
                  <c:v>1.0016233766233766</c:v>
                </c:pt>
                <c:pt idx="912">
                  <c:v>1.0016233766233766</c:v>
                </c:pt>
                <c:pt idx="913">
                  <c:v>1.0016233766233766</c:v>
                </c:pt>
                <c:pt idx="914">
                  <c:v>1.0016233766233766</c:v>
                </c:pt>
                <c:pt idx="915">
                  <c:v>1.0016233766233766</c:v>
                </c:pt>
                <c:pt idx="916">
                  <c:v>1.0016233766233766</c:v>
                </c:pt>
                <c:pt idx="917">
                  <c:v>1.0016233766233766</c:v>
                </c:pt>
                <c:pt idx="918">
                  <c:v>1.0016233766233766</c:v>
                </c:pt>
                <c:pt idx="919">
                  <c:v>1.0016233766233766</c:v>
                </c:pt>
                <c:pt idx="920">
                  <c:v>1.0016233766233766</c:v>
                </c:pt>
                <c:pt idx="921">
                  <c:v>1.0016233766233766</c:v>
                </c:pt>
                <c:pt idx="922">
                  <c:v>1.0016233766233766</c:v>
                </c:pt>
                <c:pt idx="923">
                  <c:v>1.0016233766233766</c:v>
                </c:pt>
                <c:pt idx="924">
                  <c:v>1.0016233766233766</c:v>
                </c:pt>
                <c:pt idx="925">
                  <c:v>1.0016233766233766</c:v>
                </c:pt>
                <c:pt idx="926">
                  <c:v>1.0016233766233766</c:v>
                </c:pt>
                <c:pt idx="927">
                  <c:v>1.0016233766233766</c:v>
                </c:pt>
                <c:pt idx="928">
                  <c:v>1.0016233766233766</c:v>
                </c:pt>
                <c:pt idx="929">
                  <c:v>1.0016233766233766</c:v>
                </c:pt>
                <c:pt idx="930">
                  <c:v>1.0016233766233766</c:v>
                </c:pt>
                <c:pt idx="931">
                  <c:v>1.0016233766233766</c:v>
                </c:pt>
                <c:pt idx="932">
                  <c:v>1.0016233766233766</c:v>
                </c:pt>
                <c:pt idx="933">
                  <c:v>1.0016233766233766</c:v>
                </c:pt>
                <c:pt idx="934">
                  <c:v>1.0016233766233766</c:v>
                </c:pt>
                <c:pt idx="935">
                  <c:v>1.0016233766233766</c:v>
                </c:pt>
                <c:pt idx="936">
                  <c:v>1.0016233766233766</c:v>
                </c:pt>
                <c:pt idx="937">
                  <c:v>1.0016233766233766</c:v>
                </c:pt>
                <c:pt idx="938">
                  <c:v>1.0016233766233766</c:v>
                </c:pt>
                <c:pt idx="939">
                  <c:v>1.0016233766233766</c:v>
                </c:pt>
                <c:pt idx="940">
                  <c:v>1.0016233766233766</c:v>
                </c:pt>
                <c:pt idx="941">
                  <c:v>1.0016233766233766</c:v>
                </c:pt>
                <c:pt idx="942">
                  <c:v>1.0016233766233766</c:v>
                </c:pt>
                <c:pt idx="943">
                  <c:v>1.0016233766233766</c:v>
                </c:pt>
                <c:pt idx="944">
                  <c:v>1.0016233766233766</c:v>
                </c:pt>
                <c:pt idx="945">
                  <c:v>1.0016233766233766</c:v>
                </c:pt>
                <c:pt idx="946">
                  <c:v>1.0016233766233766</c:v>
                </c:pt>
                <c:pt idx="947">
                  <c:v>1.0016233766233766</c:v>
                </c:pt>
                <c:pt idx="948">
                  <c:v>1.0016233766233766</c:v>
                </c:pt>
                <c:pt idx="949">
                  <c:v>1.0016233766233766</c:v>
                </c:pt>
                <c:pt idx="950">
                  <c:v>1.0016233766233766</c:v>
                </c:pt>
                <c:pt idx="951">
                  <c:v>1.0016233766233766</c:v>
                </c:pt>
                <c:pt idx="952">
                  <c:v>1.0016233766233766</c:v>
                </c:pt>
                <c:pt idx="953">
                  <c:v>1.0016233766233766</c:v>
                </c:pt>
                <c:pt idx="954">
                  <c:v>1.0016233766233766</c:v>
                </c:pt>
                <c:pt idx="955">
                  <c:v>1.0016233766233766</c:v>
                </c:pt>
                <c:pt idx="956">
                  <c:v>1.0016233766233766</c:v>
                </c:pt>
                <c:pt idx="957">
                  <c:v>1.0016233766233766</c:v>
                </c:pt>
                <c:pt idx="958">
                  <c:v>1.0016233766233766</c:v>
                </c:pt>
                <c:pt idx="959">
                  <c:v>1.0016233766233766</c:v>
                </c:pt>
                <c:pt idx="960">
                  <c:v>1.0016233766233766</c:v>
                </c:pt>
                <c:pt idx="961">
                  <c:v>1.0016233766233766</c:v>
                </c:pt>
                <c:pt idx="962">
                  <c:v>1.0016233766233766</c:v>
                </c:pt>
                <c:pt idx="963">
                  <c:v>1.0016233766233766</c:v>
                </c:pt>
                <c:pt idx="964">
                  <c:v>1.0016233766233766</c:v>
                </c:pt>
                <c:pt idx="965">
                  <c:v>1.0016233766233766</c:v>
                </c:pt>
                <c:pt idx="966">
                  <c:v>1.0016233766233766</c:v>
                </c:pt>
                <c:pt idx="967">
                  <c:v>1.0016233766233766</c:v>
                </c:pt>
                <c:pt idx="968">
                  <c:v>1.0016233766233766</c:v>
                </c:pt>
                <c:pt idx="969">
                  <c:v>1.0016233766233766</c:v>
                </c:pt>
                <c:pt idx="970">
                  <c:v>1.0016233766233766</c:v>
                </c:pt>
                <c:pt idx="971">
                  <c:v>1.0016233766233766</c:v>
                </c:pt>
                <c:pt idx="972">
                  <c:v>1.0016233766233766</c:v>
                </c:pt>
                <c:pt idx="973">
                  <c:v>1.0016233766233766</c:v>
                </c:pt>
                <c:pt idx="974">
                  <c:v>1.0016233766233766</c:v>
                </c:pt>
                <c:pt idx="975">
                  <c:v>1.0016233766233766</c:v>
                </c:pt>
                <c:pt idx="976">
                  <c:v>1.0016233766233766</c:v>
                </c:pt>
                <c:pt idx="977">
                  <c:v>1.0016233766233766</c:v>
                </c:pt>
                <c:pt idx="978">
                  <c:v>1.0016233766233766</c:v>
                </c:pt>
                <c:pt idx="979">
                  <c:v>1.0016233766233766</c:v>
                </c:pt>
                <c:pt idx="980">
                  <c:v>1.0016233766233766</c:v>
                </c:pt>
                <c:pt idx="981">
                  <c:v>1.0016233766233766</c:v>
                </c:pt>
                <c:pt idx="982">
                  <c:v>1.0016233766233766</c:v>
                </c:pt>
                <c:pt idx="983">
                  <c:v>1.0016233766233766</c:v>
                </c:pt>
                <c:pt idx="984">
                  <c:v>1.0016233766233766</c:v>
                </c:pt>
                <c:pt idx="985">
                  <c:v>1.0016233766233766</c:v>
                </c:pt>
                <c:pt idx="986">
                  <c:v>1.0016233766233766</c:v>
                </c:pt>
                <c:pt idx="987">
                  <c:v>1.0016233766233766</c:v>
                </c:pt>
                <c:pt idx="988">
                  <c:v>1.0016233766233766</c:v>
                </c:pt>
                <c:pt idx="989">
                  <c:v>1.0016233766233766</c:v>
                </c:pt>
                <c:pt idx="990">
                  <c:v>1.0016233766233766</c:v>
                </c:pt>
                <c:pt idx="991">
                  <c:v>1.0016233766233766</c:v>
                </c:pt>
                <c:pt idx="992">
                  <c:v>1.0016233766233766</c:v>
                </c:pt>
                <c:pt idx="993">
                  <c:v>1.0016233766233766</c:v>
                </c:pt>
                <c:pt idx="994">
                  <c:v>1.0016233766233766</c:v>
                </c:pt>
                <c:pt idx="995">
                  <c:v>1.0016233766233766</c:v>
                </c:pt>
                <c:pt idx="996">
                  <c:v>1.0016233766233766</c:v>
                </c:pt>
                <c:pt idx="997">
                  <c:v>1.0016233766233766</c:v>
                </c:pt>
                <c:pt idx="998">
                  <c:v>1.0016233766233766</c:v>
                </c:pt>
                <c:pt idx="999">
                  <c:v>1.0016233766233766</c:v>
                </c:pt>
                <c:pt idx="1000">
                  <c:v>1.0016233766233766</c:v>
                </c:pt>
                <c:pt idx="1001">
                  <c:v>1.0016233766233766</c:v>
                </c:pt>
                <c:pt idx="1002">
                  <c:v>1.0016233766233766</c:v>
                </c:pt>
                <c:pt idx="1003">
                  <c:v>1.0016233766233766</c:v>
                </c:pt>
                <c:pt idx="1004">
                  <c:v>1.0016233766233766</c:v>
                </c:pt>
                <c:pt idx="1005">
                  <c:v>1.0016233766233766</c:v>
                </c:pt>
                <c:pt idx="1006">
                  <c:v>1.0016233766233766</c:v>
                </c:pt>
                <c:pt idx="1007">
                  <c:v>1.0016233766233766</c:v>
                </c:pt>
                <c:pt idx="1008">
                  <c:v>1.0016233766233766</c:v>
                </c:pt>
                <c:pt idx="1009">
                  <c:v>1.0016233766233766</c:v>
                </c:pt>
                <c:pt idx="1010">
                  <c:v>1.0016233766233766</c:v>
                </c:pt>
                <c:pt idx="1011">
                  <c:v>1.0016233766233766</c:v>
                </c:pt>
                <c:pt idx="1012">
                  <c:v>1.0016233766233766</c:v>
                </c:pt>
                <c:pt idx="1013">
                  <c:v>1.0016233766233766</c:v>
                </c:pt>
                <c:pt idx="1014">
                  <c:v>1.0016233766233766</c:v>
                </c:pt>
                <c:pt idx="1015">
                  <c:v>1.0016233766233766</c:v>
                </c:pt>
                <c:pt idx="1016">
                  <c:v>1.0016233766233766</c:v>
                </c:pt>
                <c:pt idx="1017">
                  <c:v>1.0016233766233766</c:v>
                </c:pt>
                <c:pt idx="1018">
                  <c:v>1.0016233766233766</c:v>
                </c:pt>
                <c:pt idx="1019">
                  <c:v>1.0016233766233766</c:v>
                </c:pt>
                <c:pt idx="1020">
                  <c:v>1.0016233766233766</c:v>
                </c:pt>
                <c:pt idx="1021">
                  <c:v>1.0016233766233766</c:v>
                </c:pt>
                <c:pt idx="1022">
                  <c:v>1.0016233766233766</c:v>
                </c:pt>
                <c:pt idx="1023">
                  <c:v>1.0016233766233766</c:v>
                </c:pt>
                <c:pt idx="1024">
                  <c:v>1.0016233766233766</c:v>
                </c:pt>
                <c:pt idx="1025">
                  <c:v>1.0016233766233766</c:v>
                </c:pt>
                <c:pt idx="1026">
                  <c:v>1.0016233766233766</c:v>
                </c:pt>
                <c:pt idx="1027">
                  <c:v>1.0016233766233766</c:v>
                </c:pt>
                <c:pt idx="1028">
                  <c:v>1.0016233766233766</c:v>
                </c:pt>
                <c:pt idx="1029">
                  <c:v>1.0016233766233766</c:v>
                </c:pt>
                <c:pt idx="1030">
                  <c:v>1.0016233766233766</c:v>
                </c:pt>
                <c:pt idx="1031">
                  <c:v>1.0016233766233766</c:v>
                </c:pt>
                <c:pt idx="1032">
                  <c:v>1.0016233766233766</c:v>
                </c:pt>
                <c:pt idx="1033">
                  <c:v>1.0016233766233766</c:v>
                </c:pt>
                <c:pt idx="1034">
                  <c:v>1.0016233766233766</c:v>
                </c:pt>
                <c:pt idx="1035">
                  <c:v>1.0016233766233766</c:v>
                </c:pt>
                <c:pt idx="1036">
                  <c:v>1.0016233766233766</c:v>
                </c:pt>
                <c:pt idx="1037">
                  <c:v>1.0016233766233766</c:v>
                </c:pt>
                <c:pt idx="1038">
                  <c:v>1.0016233766233766</c:v>
                </c:pt>
                <c:pt idx="1039">
                  <c:v>1.0016233766233766</c:v>
                </c:pt>
                <c:pt idx="1040">
                  <c:v>1.0016233766233766</c:v>
                </c:pt>
                <c:pt idx="1041">
                  <c:v>1.0016233766233766</c:v>
                </c:pt>
                <c:pt idx="1042">
                  <c:v>1.0016233766233766</c:v>
                </c:pt>
                <c:pt idx="1043">
                  <c:v>1.0016233766233766</c:v>
                </c:pt>
                <c:pt idx="1044">
                  <c:v>1.0016233766233766</c:v>
                </c:pt>
                <c:pt idx="1045">
                  <c:v>1.0016233766233766</c:v>
                </c:pt>
                <c:pt idx="1046">
                  <c:v>1.0016233766233766</c:v>
                </c:pt>
                <c:pt idx="1047">
                  <c:v>1.0016233766233766</c:v>
                </c:pt>
                <c:pt idx="1048">
                  <c:v>1.0016233766233766</c:v>
                </c:pt>
                <c:pt idx="1049">
                  <c:v>1.0016233766233766</c:v>
                </c:pt>
                <c:pt idx="1050">
                  <c:v>1.0016233766233766</c:v>
                </c:pt>
                <c:pt idx="1051">
                  <c:v>1.0016233766233766</c:v>
                </c:pt>
                <c:pt idx="1052">
                  <c:v>1.0016233766233766</c:v>
                </c:pt>
                <c:pt idx="1053">
                  <c:v>1.0016233766233766</c:v>
                </c:pt>
                <c:pt idx="1054">
                  <c:v>1.0016233766233766</c:v>
                </c:pt>
                <c:pt idx="1055">
                  <c:v>1.0016233766233766</c:v>
                </c:pt>
                <c:pt idx="1056">
                  <c:v>1.0016233766233766</c:v>
                </c:pt>
                <c:pt idx="1057">
                  <c:v>1.0016233766233766</c:v>
                </c:pt>
                <c:pt idx="1058">
                  <c:v>1.0016233766233766</c:v>
                </c:pt>
                <c:pt idx="1059">
                  <c:v>1.0016233766233766</c:v>
                </c:pt>
                <c:pt idx="1060">
                  <c:v>1.0016233766233766</c:v>
                </c:pt>
                <c:pt idx="1061">
                  <c:v>1.0016233766233766</c:v>
                </c:pt>
                <c:pt idx="1062">
                  <c:v>1.0016233766233766</c:v>
                </c:pt>
                <c:pt idx="1063">
                  <c:v>1.0016233766233766</c:v>
                </c:pt>
                <c:pt idx="1064">
                  <c:v>1.0016233766233766</c:v>
                </c:pt>
                <c:pt idx="1065">
                  <c:v>1.0016233766233766</c:v>
                </c:pt>
                <c:pt idx="1066">
                  <c:v>1.0016233766233766</c:v>
                </c:pt>
                <c:pt idx="1067">
                  <c:v>1.0016233766233766</c:v>
                </c:pt>
                <c:pt idx="1068">
                  <c:v>1.0016233766233766</c:v>
                </c:pt>
                <c:pt idx="1069">
                  <c:v>1.0016233766233766</c:v>
                </c:pt>
                <c:pt idx="1070">
                  <c:v>1.0016233766233766</c:v>
                </c:pt>
                <c:pt idx="1071">
                  <c:v>1.0016233766233766</c:v>
                </c:pt>
                <c:pt idx="1072">
                  <c:v>1.0016233766233766</c:v>
                </c:pt>
                <c:pt idx="1073">
                  <c:v>1.0016233766233766</c:v>
                </c:pt>
                <c:pt idx="1074">
                  <c:v>1.0016233766233766</c:v>
                </c:pt>
                <c:pt idx="1075">
                  <c:v>1.0016233766233766</c:v>
                </c:pt>
                <c:pt idx="1076">
                  <c:v>1.0016233766233766</c:v>
                </c:pt>
                <c:pt idx="1077">
                  <c:v>1.0016233766233766</c:v>
                </c:pt>
                <c:pt idx="1078">
                  <c:v>1.0016233766233766</c:v>
                </c:pt>
                <c:pt idx="1079">
                  <c:v>1.0016233766233766</c:v>
                </c:pt>
                <c:pt idx="1080">
                  <c:v>1.0016233766233766</c:v>
                </c:pt>
                <c:pt idx="1081">
                  <c:v>1.0016233766233766</c:v>
                </c:pt>
                <c:pt idx="1082">
                  <c:v>1.0016233766233766</c:v>
                </c:pt>
                <c:pt idx="1083">
                  <c:v>1.0016233766233766</c:v>
                </c:pt>
                <c:pt idx="1084">
                  <c:v>1.0016233766233766</c:v>
                </c:pt>
                <c:pt idx="1085">
                  <c:v>1.0016233766233766</c:v>
                </c:pt>
                <c:pt idx="1086">
                  <c:v>1.0016233766233766</c:v>
                </c:pt>
                <c:pt idx="1087">
                  <c:v>1.0016233766233766</c:v>
                </c:pt>
                <c:pt idx="1088">
                  <c:v>1.0016233766233766</c:v>
                </c:pt>
                <c:pt idx="1089">
                  <c:v>1.0016233766233766</c:v>
                </c:pt>
                <c:pt idx="1090">
                  <c:v>1.0016233766233766</c:v>
                </c:pt>
                <c:pt idx="1091">
                  <c:v>1.0016233766233766</c:v>
                </c:pt>
                <c:pt idx="1092">
                  <c:v>1.0016233766233766</c:v>
                </c:pt>
                <c:pt idx="1093">
                  <c:v>1.0016233766233766</c:v>
                </c:pt>
                <c:pt idx="1094">
                  <c:v>1.0016233766233766</c:v>
                </c:pt>
                <c:pt idx="1095">
                  <c:v>1.0016233766233766</c:v>
                </c:pt>
                <c:pt idx="1096">
                  <c:v>1.0016233766233766</c:v>
                </c:pt>
                <c:pt idx="1097">
                  <c:v>1.0016233766233766</c:v>
                </c:pt>
                <c:pt idx="1098">
                  <c:v>1.0016233766233766</c:v>
                </c:pt>
                <c:pt idx="1099">
                  <c:v>1.0016233766233766</c:v>
                </c:pt>
                <c:pt idx="1100">
                  <c:v>1.0016233766233766</c:v>
                </c:pt>
                <c:pt idx="1101">
                  <c:v>1.0016233766233766</c:v>
                </c:pt>
                <c:pt idx="1102">
                  <c:v>1.0016233766233766</c:v>
                </c:pt>
                <c:pt idx="1103">
                  <c:v>1.0016233766233766</c:v>
                </c:pt>
                <c:pt idx="1104">
                  <c:v>1.0016233766233766</c:v>
                </c:pt>
                <c:pt idx="1105">
                  <c:v>1.0016233766233766</c:v>
                </c:pt>
                <c:pt idx="1106">
                  <c:v>1.0016233766233766</c:v>
                </c:pt>
                <c:pt idx="1107">
                  <c:v>1.0016233766233766</c:v>
                </c:pt>
                <c:pt idx="1108">
                  <c:v>1.0016233766233766</c:v>
                </c:pt>
                <c:pt idx="1109">
                  <c:v>1.0016233766233766</c:v>
                </c:pt>
                <c:pt idx="1110">
                  <c:v>1.0016233766233766</c:v>
                </c:pt>
                <c:pt idx="1111">
                  <c:v>1.0016233766233766</c:v>
                </c:pt>
                <c:pt idx="1112">
                  <c:v>1.0016233766233766</c:v>
                </c:pt>
                <c:pt idx="1113">
                  <c:v>1.0016233766233766</c:v>
                </c:pt>
                <c:pt idx="1114">
                  <c:v>1.0016233766233766</c:v>
                </c:pt>
                <c:pt idx="1115">
                  <c:v>1.0016233766233766</c:v>
                </c:pt>
                <c:pt idx="1116">
                  <c:v>1.0016233766233766</c:v>
                </c:pt>
                <c:pt idx="1117">
                  <c:v>1.0016233766233766</c:v>
                </c:pt>
                <c:pt idx="1118">
                  <c:v>1.0016233766233766</c:v>
                </c:pt>
                <c:pt idx="1119">
                  <c:v>1.0016233766233766</c:v>
                </c:pt>
                <c:pt idx="1120">
                  <c:v>1.0016233766233766</c:v>
                </c:pt>
                <c:pt idx="1121">
                  <c:v>1.0016233766233766</c:v>
                </c:pt>
                <c:pt idx="1122">
                  <c:v>1.0016233766233766</c:v>
                </c:pt>
                <c:pt idx="1123">
                  <c:v>1.0016233766233766</c:v>
                </c:pt>
                <c:pt idx="1124">
                  <c:v>1.0016233766233766</c:v>
                </c:pt>
                <c:pt idx="1125">
                  <c:v>1.0016233766233766</c:v>
                </c:pt>
                <c:pt idx="1126">
                  <c:v>1.0016233766233766</c:v>
                </c:pt>
                <c:pt idx="1127">
                  <c:v>1.0016233766233766</c:v>
                </c:pt>
                <c:pt idx="1128">
                  <c:v>1.0016233766233766</c:v>
                </c:pt>
                <c:pt idx="1129">
                  <c:v>1.0016233766233766</c:v>
                </c:pt>
                <c:pt idx="1130">
                  <c:v>1.0016233766233766</c:v>
                </c:pt>
                <c:pt idx="1131">
                  <c:v>1.0016233766233766</c:v>
                </c:pt>
                <c:pt idx="1132">
                  <c:v>1.0016233766233766</c:v>
                </c:pt>
                <c:pt idx="1133">
                  <c:v>1.0016233766233766</c:v>
                </c:pt>
                <c:pt idx="1134">
                  <c:v>1.0016233766233766</c:v>
                </c:pt>
                <c:pt idx="1135">
                  <c:v>1.0016233766233766</c:v>
                </c:pt>
                <c:pt idx="1136">
                  <c:v>1.0016233766233766</c:v>
                </c:pt>
                <c:pt idx="1137">
                  <c:v>1.0016233766233766</c:v>
                </c:pt>
                <c:pt idx="1138">
                  <c:v>1.0016233766233766</c:v>
                </c:pt>
                <c:pt idx="1139">
                  <c:v>1.0016233766233766</c:v>
                </c:pt>
                <c:pt idx="1140">
                  <c:v>1.0016233766233766</c:v>
                </c:pt>
                <c:pt idx="1141">
                  <c:v>1.0016233766233766</c:v>
                </c:pt>
                <c:pt idx="1142">
                  <c:v>1.0016233766233766</c:v>
                </c:pt>
                <c:pt idx="1143">
                  <c:v>1.0016233766233766</c:v>
                </c:pt>
                <c:pt idx="1144">
                  <c:v>1.0016233766233766</c:v>
                </c:pt>
                <c:pt idx="1145">
                  <c:v>1.0016233766233766</c:v>
                </c:pt>
                <c:pt idx="1146">
                  <c:v>1.0016233766233766</c:v>
                </c:pt>
                <c:pt idx="1147">
                  <c:v>1.0016233766233766</c:v>
                </c:pt>
                <c:pt idx="1148">
                  <c:v>1.0016233766233766</c:v>
                </c:pt>
                <c:pt idx="1149">
                  <c:v>1.0016233766233766</c:v>
                </c:pt>
                <c:pt idx="1150">
                  <c:v>1.0016233766233766</c:v>
                </c:pt>
                <c:pt idx="1151">
                  <c:v>1.0016233766233766</c:v>
                </c:pt>
                <c:pt idx="1152">
                  <c:v>1.0016233766233766</c:v>
                </c:pt>
                <c:pt idx="1153">
                  <c:v>1.0016233766233766</c:v>
                </c:pt>
                <c:pt idx="1154">
                  <c:v>1.0016233766233766</c:v>
                </c:pt>
                <c:pt idx="1155">
                  <c:v>1.0016233766233766</c:v>
                </c:pt>
                <c:pt idx="1156">
                  <c:v>1.0016233766233766</c:v>
                </c:pt>
                <c:pt idx="1157">
                  <c:v>1.0016233766233766</c:v>
                </c:pt>
                <c:pt idx="1158">
                  <c:v>1.0016233766233766</c:v>
                </c:pt>
                <c:pt idx="1159">
                  <c:v>1.0016233766233766</c:v>
                </c:pt>
                <c:pt idx="1160">
                  <c:v>1.0016233766233766</c:v>
                </c:pt>
                <c:pt idx="1161">
                  <c:v>1.0016233766233766</c:v>
                </c:pt>
                <c:pt idx="1162">
                  <c:v>1.0016233766233766</c:v>
                </c:pt>
                <c:pt idx="1163">
                  <c:v>1.0016233766233766</c:v>
                </c:pt>
                <c:pt idx="1164">
                  <c:v>1.0016233766233766</c:v>
                </c:pt>
                <c:pt idx="1165">
                  <c:v>1.0016233766233766</c:v>
                </c:pt>
                <c:pt idx="1166">
                  <c:v>1.0016233766233766</c:v>
                </c:pt>
                <c:pt idx="1167">
                  <c:v>1.0016233766233766</c:v>
                </c:pt>
                <c:pt idx="1168">
                  <c:v>1.0016233766233766</c:v>
                </c:pt>
                <c:pt idx="1169">
                  <c:v>1.0016233766233766</c:v>
                </c:pt>
                <c:pt idx="1170">
                  <c:v>1.0016233766233766</c:v>
                </c:pt>
                <c:pt idx="1171">
                  <c:v>1.0016233766233766</c:v>
                </c:pt>
                <c:pt idx="1172">
                  <c:v>1.0016233766233766</c:v>
                </c:pt>
                <c:pt idx="1173">
                  <c:v>1.0016233766233766</c:v>
                </c:pt>
                <c:pt idx="1174">
                  <c:v>1.0016233766233766</c:v>
                </c:pt>
                <c:pt idx="1175">
                  <c:v>1.0016233766233766</c:v>
                </c:pt>
                <c:pt idx="1176">
                  <c:v>1.0016233766233766</c:v>
                </c:pt>
                <c:pt idx="1177">
                  <c:v>1.0016233766233766</c:v>
                </c:pt>
                <c:pt idx="1178">
                  <c:v>1.0016233766233766</c:v>
                </c:pt>
                <c:pt idx="1179">
                  <c:v>1.0016233766233766</c:v>
                </c:pt>
                <c:pt idx="1180">
                  <c:v>1.0016233766233766</c:v>
                </c:pt>
                <c:pt idx="1181">
                  <c:v>1.0016233766233766</c:v>
                </c:pt>
                <c:pt idx="1182">
                  <c:v>1.0016233766233766</c:v>
                </c:pt>
                <c:pt idx="1183">
                  <c:v>1.0016233766233766</c:v>
                </c:pt>
                <c:pt idx="1184">
                  <c:v>1.0016233766233766</c:v>
                </c:pt>
                <c:pt idx="1185">
                  <c:v>1.0016233766233766</c:v>
                </c:pt>
                <c:pt idx="1186">
                  <c:v>1.0016233766233766</c:v>
                </c:pt>
                <c:pt idx="1187">
                  <c:v>1.0016233766233766</c:v>
                </c:pt>
                <c:pt idx="1188">
                  <c:v>1.0016233766233766</c:v>
                </c:pt>
                <c:pt idx="1189">
                  <c:v>1.0016233766233766</c:v>
                </c:pt>
                <c:pt idx="1190">
                  <c:v>1.0016233766233766</c:v>
                </c:pt>
                <c:pt idx="1191">
                  <c:v>1.0016233766233766</c:v>
                </c:pt>
                <c:pt idx="1192">
                  <c:v>1.0016233766233766</c:v>
                </c:pt>
                <c:pt idx="1193">
                  <c:v>1.0016233766233766</c:v>
                </c:pt>
                <c:pt idx="1194">
                  <c:v>1.0016233766233766</c:v>
                </c:pt>
                <c:pt idx="1195">
                  <c:v>1.0016233766233766</c:v>
                </c:pt>
                <c:pt idx="1196">
                  <c:v>1.0016233766233766</c:v>
                </c:pt>
                <c:pt idx="1197">
                  <c:v>1.0016233766233766</c:v>
                </c:pt>
                <c:pt idx="1198">
                  <c:v>1.0016233766233766</c:v>
                </c:pt>
                <c:pt idx="1199">
                  <c:v>1.0016233766233766</c:v>
                </c:pt>
                <c:pt idx="1200">
                  <c:v>1.0016233766233766</c:v>
                </c:pt>
                <c:pt idx="1201">
                  <c:v>1.0016233766233766</c:v>
                </c:pt>
                <c:pt idx="1202">
                  <c:v>1.0016233766233766</c:v>
                </c:pt>
                <c:pt idx="1203">
                  <c:v>1.0016233766233766</c:v>
                </c:pt>
                <c:pt idx="1204">
                  <c:v>1.0016233766233766</c:v>
                </c:pt>
                <c:pt idx="1205">
                  <c:v>1.0016233766233766</c:v>
                </c:pt>
                <c:pt idx="1206">
                  <c:v>1.0016233766233766</c:v>
                </c:pt>
                <c:pt idx="1207">
                  <c:v>1.0016233766233766</c:v>
                </c:pt>
                <c:pt idx="1208">
                  <c:v>1.0016233766233766</c:v>
                </c:pt>
                <c:pt idx="1209">
                  <c:v>1.0016233766233766</c:v>
                </c:pt>
                <c:pt idx="1210">
                  <c:v>1.0016233766233766</c:v>
                </c:pt>
                <c:pt idx="1211">
                  <c:v>1.0016233766233766</c:v>
                </c:pt>
                <c:pt idx="1212">
                  <c:v>1.0016233766233766</c:v>
                </c:pt>
                <c:pt idx="1213">
                  <c:v>1.0016233766233766</c:v>
                </c:pt>
                <c:pt idx="1214">
                  <c:v>1.0016233766233766</c:v>
                </c:pt>
                <c:pt idx="1215">
                  <c:v>1.0016233766233766</c:v>
                </c:pt>
                <c:pt idx="1216">
                  <c:v>1.0016233766233766</c:v>
                </c:pt>
                <c:pt idx="1217">
                  <c:v>1.0016233766233766</c:v>
                </c:pt>
                <c:pt idx="1218">
                  <c:v>1.0016233766233766</c:v>
                </c:pt>
                <c:pt idx="1219">
                  <c:v>1.0016233766233766</c:v>
                </c:pt>
                <c:pt idx="1220">
                  <c:v>1.0016233766233766</c:v>
                </c:pt>
                <c:pt idx="1221">
                  <c:v>1.0016233766233766</c:v>
                </c:pt>
                <c:pt idx="1222">
                  <c:v>1.0016233766233766</c:v>
                </c:pt>
                <c:pt idx="1223">
                  <c:v>1.0016233766233766</c:v>
                </c:pt>
                <c:pt idx="1224">
                  <c:v>1.0016233766233766</c:v>
                </c:pt>
                <c:pt idx="1225">
                  <c:v>1.0016233766233766</c:v>
                </c:pt>
                <c:pt idx="1226">
                  <c:v>1.0016233766233766</c:v>
                </c:pt>
                <c:pt idx="1227">
                  <c:v>1.0016233766233766</c:v>
                </c:pt>
                <c:pt idx="1228">
                  <c:v>1.0016233766233766</c:v>
                </c:pt>
                <c:pt idx="1229">
                  <c:v>1.0016233766233766</c:v>
                </c:pt>
                <c:pt idx="1230">
                  <c:v>1.0016233766233766</c:v>
                </c:pt>
                <c:pt idx="1231">
                  <c:v>1.0016233766233766</c:v>
                </c:pt>
                <c:pt idx="1232">
                  <c:v>1.0016233766233766</c:v>
                </c:pt>
                <c:pt idx="1233">
                  <c:v>1.0016233766233766</c:v>
                </c:pt>
                <c:pt idx="1234">
                  <c:v>1.0016233766233766</c:v>
                </c:pt>
                <c:pt idx="1235">
                  <c:v>1.0016233766233766</c:v>
                </c:pt>
                <c:pt idx="1236">
                  <c:v>1.0016233766233766</c:v>
                </c:pt>
                <c:pt idx="1237">
                  <c:v>1.0016233766233766</c:v>
                </c:pt>
                <c:pt idx="1238">
                  <c:v>1.0016233766233766</c:v>
                </c:pt>
                <c:pt idx="1239">
                  <c:v>1.0016233766233766</c:v>
                </c:pt>
                <c:pt idx="1240">
                  <c:v>1.0016233766233766</c:v>
                </c:pt>
                <c:pt idx="1241">
                  <c:v>1.0016233766233766</c:v>
                </c:pt>
                <c:pt idx="1242">
                  <c:v>1.0016233766233766</c:v>
                </c:pt>
                <c:pt idx="1243">
                  <c:v>1.0016233766233766</c:v>
                </c:pt>
                <c:pt idx="1244">
                  <c:v>1.0016233766233766</c:v>
                </c:pt>
                <c:pt idx="1245">
                  <c:v>1.0016233766233766</c:v>
                </c:pt>
                <c:pt idx="1246">
                  <c:v>1.0016233766233766</c:v>
                </c:pt>
                <c:pt idx="1247">
                  <c:v>1.0016233766233766</c:v>
                </c:pt>
                <c:pt idx="1248">
                  <c:v>1.0016233766233766</c:v>
                </c:pt>
                <c:pt idx="1249">
                  <c:v>1.0016233766233766</c:v>
                </c:pt>
                <c:pt idx="1250">
                  <c:v>1.0016233766233766</c:v>
                </c:pt>
                <c:pt idx="1251">
                  <c:v>1.0016233766233766</c:v>
                </c:pt>
                <c:pt idx="1252">
                  <c:v>1.0016233766233766</c:v>
                </c:pt>
                <c:pt idx="1253">
                  <c:v>1.0016233766233766</c:v>
                </c:pt>
                <c:pt idx="1254">
                  <c:v>1.0016233766233766</c:v>
                </c:pt>
                <c:pt idx="1255">
                  <c:v>1.0016233766233766</c:v>
                </c:pt>
                <c:pt idx="1256">
                  <c:v>1.0016233766233766</c:v>
                </c:pt>
                <c:pt idx="1257">
                  <c:v>1.0016233766233766</c:v>
                </c:pt>
                <c:pt idx="1258">
                  <c:v>1.0016233766233766</c:v>
                </c:pt>
                <c:pt idx="1259">
                  <c:v>1.0016233766233766</c:v>
                </c:pt>
                <c:pt idx="1260">
                  <c:v>1.0016233766233766</c:v>
                </c:pt>
                <c:pt idx="1261">
                  <c:v>1.0016233766233766</c:v>
                </c:pt>
                <c:pt idx="1262">
                  <c:v>1.0016233766233766</c:v>
                </c:pt>
                <c:pt idx="1263">
                  <c:v>1.0016233766233766</c:v>
                </c:pt>
                <c:pt idx="1264">
                  <c:v>1.0016233766233766</c:v>
                </c:pt>
                <c:pt idx="1265">
                  <c:v>1.0016233766233766</c:v>
                </c:pt>
                <c:pt idx="1266">
                  <c:v>1.0016233766233766</c:v>
                </c:pt>
                <c:pt idx="1267">
                  <c:v>1.0016233766233766</c:v>
                </c:pt>
                <c:pt idx="1268">
                  <c:v>1.0016233766233766</c:v>
                </c:pt>
                <c:pt idx="1269">
                  <c:v>1.0016233766233766</c:v>
                </c:pt>
                <c:pt idx="1270">
                  <c:v>1.0016233766233766</c:v>
                </c:pt>
                <c:pt idx="1271">
                  <c:v>1.0016233766233766</c:v>
                </c:pt>
                <c:pt idx="1272">
                  <c:v>1.0016233766233766</c:v>
                </c:pt>
                <c:pt idx="1273">
                  <c:v>1.0016233766233766</c:v>
                </c:pt>
                <c:pt idx="1274">
                  <c:v>1.0016233766233766</c:v>
                </c:pt>
                <c:pt idx="1275">
                  <c:v>1.0016233766233766</c:v>
                </c:pt>
                <c:pt idx="1276">
                  <c:v>1.0016233766233766</c:v>
                </c:pt>
                <c:pt idx="1277">
                  <c:v>1.0016233766233766</c:v>
                </c:pt>
                <c:pt idx="1278">
                  <c:v>1.0016233766233766</c:v>
                </c:pt>
                <c:pt idx="1279">
                  <c:v>1.0016233766233766</c:v>
                </c:pt>
                <c:pt idx="1280">
                  <c:v>1.0016233766233766</c:v>
                </c:pt>
                <c:pt idx="1281">
                  <c:v>1.0016233766233766</c:v>
                </c:pt>
                <c:pt idx="1282">
                  <c:v>1.0016233766233766</c:v>
                </c:pt>
                <c:pt idx="1283">
                  <c:v>1.0016233766233766</c:v>
                </c:pt>
                <c:pt idx="1284">
                  <c:v>1.0016233766233766</c:v>
                </c:pt>
                <c:pt idx="1285">
                  <c:v>1.0016233766233766</c:v>
                </c:pt>
                <c:pt idx="1286">
                  <c:v>1.0016233766233766</c:v>
                </c:pt>
                <c:pt idx="1287">
                  <c:v>1.0016233766233766</c:v>
                </c:pt>
                <c:pt idx="1288">
                  <c:v>1.0016233766233766</c:v>
                </c:pt>
                <c:pt idx="1289">
                  <c:v>1.0016233766233766</c:v>
                </c:pt>
                <c:pt idx="1290">
                  <c:v>1.0016233766233766</c:v>
                </c:pt>
                <c:pt idx="1291">
                  <c:v>1.0016233766233766</c:v>
                </c:pt>
                <c:pt idx="1292">
                  <c:v>1.0016233766233766</c:v>
                </c:pt>
                <c:pt idx="1293">
                  <c:v>1.0016233766233766</c:v>
                </c:pt>
                <c:pt idx="1294">
                  <c:v>1.0016233766233766</c:v>
                </c:pt>
                <c:pt idx="1295">
                  <c:v>1.0016233766233766</c:v>
                </c:pt>
                <c:pt idx="1296">
                  <c:v>1.0016233766233766</c:v>
                </c:pt>
                <c:pt idx="1297">
                  <c:v>1.0016233766233766</c:v>
                </c:pt>
                <c:pt idx="1298">
                  <c:v>1.0016233766233766</c:v>
                </c:pt>
                <c:pt idx="1299">
                  <c:v>1.0016233766233766</c:v>
                </c:pt>
                <c:pt idx="1300">
                  <c:v>1.0016233766233766</c:v>
                </c:pt>
                <c:pt idx="1301">
                  <c:v>1.0016233766233766</c:v>
                </c:pt>
                <c:pt idx="1302">
                  <c:v>1.0016233766233766</c:v>
                </c:pt>
                <c:pt idx="1303">
                  <c:v>1.0016233766233766</c:v>
                </c:pt>
                <c:pt idx="1304">
                  <c:v>1.0016233766233766</c:v>
                </c:pt>
                <c:pt idx="1305">
                  <c:v>1.0016233766233766</c:v>
                </c:pt>
                <c:pt idx="1306">
                  <c:v>1.0016233766233766</c:v>
                </c:pt>
                <c:pt idx="1307">
                  <c:v>1.0016233766233766</c:v>
                </c:pt>
                <c:pt idx="1308">
                  <c:v>1.0016233766233766</c:v>
                </c:pt>
                <c:pt idx="1309">
                  <c:v>1.0016233766233766</c:v>
                </c:pt>
                <c:pt idx="1310">
                  <c:v>1.0016233766233766</c:v>
                </c:pt>
                <c:pt idx="1311">
                  <c:v>1.0016233766233766</c:v>
                </c:pt>
                <c:pt idx="1312">
                  <c:v>1.0016233766233766</c:v>
                </c:pt>
                <c:pt idx="1313">
                  <c:v>1.0016233766233766</c:v>
                </c:pt>
                <c:pt idx="1314">
                  <c:v>1.0016233766233766</c:v>
                </c:pt>
                <c:pt idx="1315">
                  <c:v>1.0016233766233766</c:v>
                </c:pt>
                <c:pt idx="1316">
                  <c:v>1.0016233766233766</c:v>
                </c:pt>
                <c:pt idx="1317">
                  <c:v>1.0016233766233766</c:v>
                </c:pt>
                <c:pt idx="1318">
                  <c:v>1.0016233766233766</c:v>
                </c:pt>
                <c:pt idx="1319">
                  <c:v>1.0016233766233766</c:v>
                </c:pt>
                <c:pt idx="1320">
                  <c:v>1.0016233766233766</c:v>
                </c:pt>
                <c:pt idx="1321">
                  <c:v>1.0016233766233766</c:v>
                </c:pt>
                <c:pt idx="1322">
                  <c:v>1.0016233766233766</c:v>
                </c:pt>
                <c:pt idx="1323">
                  <c:v>1.0016233766233766</c:v>
                </c:pt>
                <c:pt idx="1324">
                  <c:v>1.0016233766233766</c:v>
                </c:pt>
                <c:pt idx="1325">
                  <c:v>1.0016233766233766</c:v>
                </c:pt>
                <c:pt idx="1326">
                  <c:v>1.0016233766233766</c:v>
                </c:pt>
                <c:pt idx="1327">
                  <c:v>1.0016233766233766</c:v>
                </c:pt>
                <c:pt idx="1328">
                  <c:v>1.0016233766233766</c:v>
                </c:pt>
                <c:pt idx="1329">
                  <c:v>1.0016233766233766</c:v>
                </c:pt>
                <c:pt idx="1330">
                  <c:v>1.0016233766233766</c:v>
                </c:pt>
                <c:pt idx="1331">
                  <c:v>1.0016233766233766</c:v>
                </c:pt>
                <c:pt idx="1332">
                  <c:v>1.0016233766233766</c:v>
                </c:pt>
                <c:pt idx="1333">
                  <c:v>1.0016233766233766</c:v>
                </c:pt>
                <c:pt idx="1334">
                  <c:v>1.0016233766233766</c:v>
                </c:pt>
                <c:pt idx="1335">
                  <c:v>1.0016233766233766</c:v>
                </c:pt>
                <c:pt idx="1336">
                  <c:v>1.0016233766233766</c:v>
                </c:pt>
                <c:pt idx="1337">
                  <c:v>1.0016233766233766</c:v>
                </c:pt>
                <c:pt idx="1338">
                  <c:v>1.0016233766233766</c:v>
                </c:pt>
                <c:pt idx="1339">
                  <c:v>1.0016233766233766</c:v>
                </c:pt>
                <c:pt idx="1340">
                  <c:v>1.0016233766233766</c:v>
                </c:pt>
                <c:pt idx="1341">
                  <c:v>1.0016233766233766</c:v>
                </c:pt>
                <c:pt idx="1342">
                  <c:v>1.0016233766233766</c:v>
                </c:pt>
                <c:pt idx="1343">
                  <c:v>1.0016233766233766</c:v>
                </c:pt>
                <c:pt idx="1344">
                  <c:v>1.0016233766233766</c:v>
                </c:pt>
                <c:pt idx="1345">
                  <c:v>1.0016233766233766</c:v>
                </c:pt>
                <c:pt idx="1346">
                  <c:v>1.0016233766233766</c:v>
                </c:pt>
                <c:pt idx="1347">
                  <c:v>1.0016233766233766</c:v>
                </c:pt>
                <c:pt idx="1348">
                  <c:v>1.0016233766233766</c:v>
                </c:pt>
                <c:pt idx="1349">
                  <c:v>1.0016233766233766</c:v>
                </c:pt>
                <c:pt idx="1350">
                  <c:v>1.0016233766233766</c:v>
                </c:pt>
                <c:pt idx="1351">
                  <c:v>1.0016233766233766</c:v>
                </c:pt>
                <c:pt idx="1352">
                  <c:v>1.0016233766233766</c:v>
                </c:pt>
                <c:pt idx="1353">
                  <c:v>1.0016233766233766</c:v>
                </c:pt>
                <c:pt idx="1354">
                  <c:v>1.0016233766233766</c:v>
                </c:pt>
                <c:pt idx="1355">
                  <c:v>1.0016233766233766</c:v>
                </c:pt>
                <c:pt idx="1356">
                  <c:v>1.0016233766233766</c:v>
                </c:pt>
                <c:pt idx="1357">
                  <c:v>1.0016233766233766</c:v>
                </c:pt>
                <c:pt idx="1358">
                  <c:v>1.0016233766233766</c:v>
                </c:pt>
                <c:pt idx="1359">
                  <c:v>1.0016233766233766</c:v>
                </c:pt>
                <c:pt idx="1360">
                  <c:v>1.0016233766233766</c:v>
                </c:pt>
                <c:pt idx="1361">
                  <c:v>1.0016233766233766</c:v>
                </c:pt>
                <c:pt idx="1362">
                  <c:v>1.0016233766233766</c:v>
                </c:pt>
                <c:pt idx="1363">
                  <c:v>1.0016233766233766</c:v>
                </c:pt>
                <c:pt idx="1364">
                  <c:v>1.0016233766233766</c:v>
                </c:pt>
                <c:pt idx="1365">
                  <c:v>1.0016233766233766</c:v>
                </c:pt>
                <c:pt idx="1366">
                  <c:v>1.0016233766233766</c:v>
                </c:pt>
                <c:pt idx="1367">
                  <c:v>1.0016233766233766</c:v>
                </c:pt>
                <c:pt idx="1368">
                  <c:v>1.0016233766233766</c:v>
                </c:pt>
                <c:pt idx="1369">
                  <c:v>1.0016233766233766</c:v>
                </c:pt>
                <c:pt idx="1370">
                  <c:v>1.0016233766233766</c:v>
                </c:pt>
                <c:pt idx="1371">
                  <c:v>1.0016233766233766</c:v>
                </c:pt>
                <c:pt idx="1372">
                  <c:v>1.0016233766233766</c:v>
                </c:pt>
                <c:pt idx="1373">
                  <c:v>1.0016233766233766</c:v>
                </c:pt>
                <c:pt idx="1374">
                  <c:v>1.0016233766233766</c:v>
                </c:pt>
                <c:pt idx="1375">
                  <c:v>1.0016233766233766</c:v>
                </c:pt>
                <c:pt idx="1376">
                  <c:v>1.0016233766233766</c:v>
                </c:pt>
                <c:pt idx="1377">
                  <c:v>1.0016233766233766</c:v>
                </c:pt>
                <c:pt idx="1378">
                  <c:v>1.0016233766233766</c:v>
                </c:pt>
                <c:pt idx="1379">
                  <c:v>1.0016233766233766</c:v>
                </c:pt>
                <c:pt idx="1380">
                  <c:v>1.0016233766233766</c:v>
                </c:pt>
                <c:pt idx="1381">
                  <c:v>1.0016233766233766</c:v>
                </c:pt>
                <c:pt idx="1382">
                  <c:v>1.0016233766233766</c:v>
                </c:pt>
                <c:pt idx="1383">
                  <c:v>1.0016233766233766</c:v>
                </c:pt>
                <c:pt idx="1384">
                  <c:v>1.0016233766233766</c:v>
                </c:pt>
                <c:pt idx="1385">
                  <c:v>1.0016233766233766</c:v>
                </c:pt>
                <c:pt idx="1386">
                  <c:v>1.0016233766233766</c:v>
                </c:pt>
                <c:pt idx="1387">
                  <c:v>1.0016233766233766</c:v>
                </c:pt>
                <c:pt idx="1388">
                  <c:v>1.0016233766233766</c:v>
                </c:pt>
                <c:pt idx="1389">
                  <c:v>1.0016233766233766</c:v>
                </c:pt>
                <c:pt idx="1390">
                  <c:v>1.0016233766233766</c:v>
                </c:pt>
                <c:pt idx="1391">
                  <c:v>1.0016233766233766</c:v>
                </c:pt>
                <c:pt idx="1392">
                  <c:v>1.0016233766233766</c:v>
                </c:pt>
                <c:pt idx="1393">
                  <c:v>1.0016233766233766</c:v>
                </c:pt>
                <c:pt idx="1394">
                  <c:v>1.0016233766233766</c:v>
                </c:pt>
                <c:pt idx="1395">
                  <c:v>1.0016233766233766</c:v>
                </c:pt>
                <c:pt idx="1396">
                  <c:v>1.0016233766233766</c:v>
                </c:pt>
                <c:pt idx="1397">
                  <c:v>1.0016233766233766</c:v>
                </c:pt>
                <c:pt idx="1398">
                  <c:v>1.0016233766233766</c:v>
                </c:pt>
                <c:pt idx="1399">
                  <c:v>1.0016233766233766</c:v>
                </c:pt>
                <c:pt idx="1400">
                  <c:v>1.0016233766233766</c:v>
                </c:pt>
                <c:pt idx="1401">
                  <c:v>1.0016233766233766</c:v>
                </c:pt>
                <c:pt idx="1402">
                  <c:v>1.0016233766233766</c:v>
                </c:pt>
                <c:pt idx="1403">
                  <c:v>1.0016233766233766</c:v>
                </c:pt>
                <c:pt idx="1404">
                  <c:v>1.0016233766233766</c:v>
                </c:pt>
                <c:pt idx="1405">
                  <c:v>1.0016233766233766</c:v>
                </c:pt>
                <c:pt idx="1406">
                  <c:v>1.0016233766233766</c:v>
                </c:pt>
                <c:pt idx="1407">
                  <c:v>1.0016233766233766</c:v>
                </c:pt>
                <c:pt idx="1408">
                  <c:v>1.0016233766233766</c:v>
                </c:pt>
                <c:pt idx="1409">
                  <c:v>1.0016233766233766</c:v>
                </c:pt>
                <c:pt idx="1410">
                  <c:v>1.0016233766233766</c:v>
                </c:pt>
                <c:pt idx="1411">
                  <c:v>1.0016233766233766</c:v>
                </c:pt>
                <c:pt idx="1412">
                  <c:v>1.0016233766233766</c:v>
                </c:pt>
                <c:pt idx="1413">
                  <c:v>1.0016233766233766</c:v>
                </c:pt>
                <c:pt idx="1414">
                  <c:v>1.0016233766233766</c:v>
                </c:pt>
                <c:pt idx="1415">
                  <c:v>1.0016233766233766</c:v>
                </c:pt>
                <c:pt idx="1416">
                  <c:v>1.0016233766233766</c:v>
                </c:pt>
                <c:pt idx="1417">
                  <c:v>1.0016233766233766</c:v>
                </c:pt>
                <c:pt idx="1418">
                  <c:v>1.0016233766233766</c:v>
                </c:pt>
                <c:pt idx="1419">
                  <c:v>1.0016233766233766</c:v>
                </c:pt>
                <c:pt idx="1420">
                  <c:v>1.0016233766233766</c:v>
                </c:pt>
                <c:pt idx="1421">
                  <c:v>1.0016233766233766</c:v>
                </c:pt>
                <c:pt idx="1422">
                  <c:v>1.0016233766233766</c:v>
                </c:pt>
                <c:pt idx="1423">
                  <c:v>1.0016233766233766</c:v>
                </c:pt>
                <c:pt idx="1424">
                  <c:v>1.0016233766233766</c:v>
                </c:pt>
                <c:pt idx="1425">
                  <c:v>1.0016233766233766</c:v>
                </c:pt>
                <c:pt idx="1426">
                  <c:v>1.0016233766233766</c:v>
                </c:pt>
                <c:pt idx="1427">
                  <c:v>1.0016233766233766</c:v>
                </c:pt>
                <c:pt idx="1428">
                  <c:v>1.0016233766233766</c:v>
                </c:pt>
                <c:pt idx="1429">
                  <c:v>1.0016233766233766</c:v>
                </c:pt>
                <c:pt idx="1430">
                  <c:v>1.0016233766233766</c:v>
                </c:pt>
                <c:pt idx="1431">
                  <c:v>1.0016233766233766</c:v>
                </c:pt>
                <c:pt idx="1432">
                  <c:v>1.0016233766233766</c:v>
                </c:pt>
                <c:pt idx="1433">
                  <c:v>1.0016233766233766</c:v>
                </c:pt>
                <c:pt idx="1434">
                  <c:v>1.0016233766233766</c:v>
                </c:pt>
                <c:pt idx="1435">
                  <c:v>1.0016233766233766</c:v>
                </c:pt>
                <c:pt idx="1436">
                  <c:v>1.0016233766233766</c:v>
                </c:pt>
                <c:pt idx="1437">
                  <c:v>1.0016233766233766</c:v>
                </c:pt>
                <c:pt idx="1438">
                  <c:v>1.0016233766233766</c:v>
                </c:pt>
                <c:pt idx="1439">
                  <c:v>1.0016233766233766</c:v>
                </c:pt>
                <c:pt idx="1440">
                  <c:v>1.0016233766233766</c:v>
                </c:pt>
                <c:pt idx="1441">
                  <c:v>1.0016233766233766</c:v>
                </c:pt>
                <c:pt idx="1442">
                  <c:v>1.0016233766233766</c:v>
                </c:pt>
                <c:pt idx="1443">
                  <c:v>1.0016233766233766</c:v>
                </c:pt>
                <c:pt idx="1444">
                  <c:v>1.0016233766233766</c:v>
                </c:pt>
                <c:pt idx="1445">
                  <c:v>1.0016233766233766</c:v>
                </c:pt>
                <c:pt idx="1446">
                  <c:v>1.0016233766233766</c:v>
                </c:pt>
                <c:pt idx="1447">
                  <c:v>1.0016233766233766</c:v>
                </c:pt>
                <c:pt idx="1448">
                  <c:v>1.0016233766233766</c:v>
                </c:pt>
                <c:pt idx="1449">
                  <c:v>1.0016233766233766</c:v>
                </c:pt>
                <c:pt idx="1450">
                  <c:v>1.0016233766233766</c:v>
                </c:pt>
                <c:pt idx="1451">
                  <c:v>1.0016233766233766</c:v>
                </c:pt>
                <c:pt idx="1452">
                  <c:v>1.0016233766233766</c:v>
                </c:pt>
                <c:pt idx="1453">
                  <c:v>1.0016233766233766</c:v>
                </c:pt>
                <c:pt idx="1454">
                  <c:v>1.0016233766233766</c:v>
                </c:pt>
                <c:pt idx="1455">
                  <c:v>1.0016233766233766</c:v>
                </c:pt>
                <c:pt idx="1456">
                  <c:v>1.0016233766233766</c:v>
                </c:pt>
                <c:pt idx="1457">
                  <c:v>1.0016233766233766</c:v>
                </c:pt>
                <c:pt idx="1458">
                  <c:v>1.0016233766233766</c:v>
                </c:pt>
                <c:pt idx="1459">
                  <c:v>1.0016233766233766</c:v>
                </c:pt>
                <c:pt idx="1460">
                  <c:v>1.0016233766233766</c:v>
                </c:pt>
                <c:pt idx="1461">
                  <c:v>1.0016233766233766</c:v>
                </c:pt>
                <c:pt idx="1462">
                  <c:v>1.0016233766233766</c:v>
                </c:pt>
                <c:pt idx="1463">
                  <c:v>1.0016233766233766</c:v>
                </c:pt>
                <c:pt idx="1464">
                  <c:v>1.0016233766233766</c:v>
                </c:pt>
                <c:pt idx="1465">
                  <c:v>1.0016233766233766</c:v>
                </c:pt>
                <c:pt idx="1466">
                  <c:v>1.0016233766233766</c:v>
                </c:pt>
                <c:pt idx="1467">
                  <c:v>1.0016233766233766</c:v>
                </c:pt>
                <c:pt idx="1468">
                  <c:v>1.0016233766233766</c:v>
                </c:pt>
                <c:pt idx="1469">
                  <c:v>1.0016233766233766</c:v>
                </c:pt>
                <c:pt idx="1470">
                  <c:v>1.0016233766233766</c:v>
                </c:pt>
                <c:pt idx="1471">
                  <c:v>1.0016233766233766</c:v>
                </c:pt>
                <c:pt idx="1472">
                  <c:v>1.0016233766233766</c:v>
                </c:pt>
                <c:pt idx="1473">
                  <c:v>1.0016233766233766</c:v>
                </c:pt>
                <c:pt idx="1474">
                  <c:v>1.0016233766233766</c:v>
                </c:pt>
                <c:pt idx="1475">
                  <c:v>1.0016233766233766</c:v>
                </c:pt>
                <c:pt idx="1476">
                  <c:v>1.0016233766233766</c:v>
                </c:pt>
                <c:pt idx="1477">
                  <c:v>1.0016233766233766</c:v>
                </c:pt>
                <c:pt idx="1478">
                  <c:v>1.0016233766233766</c:v>
                </c:pt>
                <c:pt idx="1479">
                  <c:v>1.0016233766233766</c:v>
                </c:pt>
                <c:pt idx="1480">
                  <c:v>1.0016233766233766</c:v>
                </c:pt>
                <c:pt idx="1481">
                  <c:v>1.0016233766233766</c:v>
                </c:pt>
                <c:pt idx="1482">
                  <c:v>1.0016233766233766</c:v>
                </c:pt>
                <c:pt idx="1483">
                  <c:v>1.0016233766233766</c:v>
                </c:pt>
                <c:pt idx="1484">
                  <c:v>1.0016233766233766</c:v>
                </c:pt>
                <c:pt idx="1485">
                  <c:v>1.0016233766233766</c:v>
                </c:pt>
                <c:pt idx="1486">
                  <c:v>1.0016233766233766</c:v>
                </c:pt>
                <c:pt idx="1487">
                  <c:v>1.0016233766233766</c:v>
                </c:pt>
                <c:pt idx="1488">
                  <c:v>1.0016233766233766</c:v>
                </c:pt>
                <c:pt idx="1489">
                  <c:v>1.0016233766233766</c:v>
                </c:pt>
                <c:pt idx="1490">
                  <c:v>1.0016233766233766</c:v>
                </c:pt>
                <c:pt idx="1491">
                  <c:v>1.0016233766233766</c:v>
                </c:pt>
                <c:pt idx="1492">
                  <c:v>1.0016233766233766</c:v>
                </c:pt>
                <c:pt idx="1493">
                  <c:v>1.0016233766233766</c:v>
                </c:pt>
                <c:pt idx="1494">
                  <c:v>1.0016233766233766</c:v>
                </c:pt>
                <c:pt idx="1495">
                  <c:v>1.0016233766233766</c:v>
                </c:pt>
                <c:pt idx="1496">
                  <c:v>1.0016233766233766</c:v>
                </c:pt>
                <c:pt idx="1497">
                  <c:v>1.0016233766233766</c:v>
                </c:pt>
                <c:pt idx="1498">
                  <c:v>1.0016233766233766</c:v>
                </c:pt>
                <c:pt idx="1499">
                  <c:v>1.0016233766233766</c:v>
                </c:pt>
                <c:pt idx="1500">
                  <c:v>1.0016233766233766</c:v>
                </c:pt>
                <c:pt idx="1501">
                  <c:v>1.0016233766233766</c:v>
                </c:pt>
                <c:pt idx="1502">
                  <c:v>1.0016233766233766</c:v>
                </c:pt>
                <c:pt idx="1503">
                  <c:v>1.0016233766233766</c:v>
                </c:pt>
                <c:pt idx="1504">
                  <c:v>1.0016233766233766</c:v>
                </c:pt>
                <c:pt idx="1505">
                  <c:v>1.0016233766233766</c:v>
                </c:pt>
                <c:pt idx="1506">
                  <c:v>1.0016233766233766</c:v>
                </c:pt>
                <c:pt idx="1507">
                  <c:v>1.0016233766233766</c:v>
                </c:pt>
                <c:pt idx="1508">
                  <c:v>1.0016233766233766</c:v>
                </c:pt>
                <c:pt idx="1509">
                  <c:v>1.0016233766233766</c:v>
                </c:pt>
                <c:pt idx="1510">
                  <c:v>1.0016233766233766</c:v>
                </c:pt>
                <c:pt idx="1511">
                  <c:v>1.0016233766233766</c:v>
                </c:pt>
                <c:pt idx="1512">
                  <c:v>1.0016233766233766</c:v>
                </c:pt>
                <c:pt idx="1513">
                  <c:v>1.0016233766233766</c:v>
                </c:pt>
                <c:pt idx="1514">
                  <c:v>1.0016233766233766</c:v>
                </c:pt>
                <c:pt idx="1515">
                  <c:v>1.0016233766233766</c:v>
                </c:pt>
                <c:pt idx="1516">
                  <c:v>1.0016233766233766</c:v>
                </c:pt>
                <c:pt idx="1517">
                  <c:v>1.0016233766233766</c:v>
                </c:pt>
                <c:pt idx="1518">
                  <c:v>1.0016233766233766</c:v>
                </c:pt>
                <c:pt idx="1519">
                  <c:v>1.0016233766233766</c:v>
                </c:pt>
                <c:pt idx="1520">
                  <c:v>1.0016233766233766</c:v>
                </c:pt>
                <c:pt idx="1521">
                  <c:v>1.0016233766233766</c:v>
                </c:pt>
                <c:pt idx="1522">
                  <c:v>1.0016233766233766</c:v>
                </c:pt>
                <c:pt idx="1523">
                  <c:v>1.0016233766233766</c:v>
                </c:pt>
                <c:pt idx="1524">
                  <c:v>1.0016233766233766</c:v>
                </c:pt>
                <c:pt idx="1525">
                  <c:v>1.0016233766233766</c:v>
                </c:pt>
                <c:pt idx="1526">
                  <c:v>1.0016233766233766</c:v>
                </c:pt>
                <c:pt idx="1527">
                  <c:v>1.0016233766233766</c:v>
                </c:pt>
                <c:pt idx="1528">
                  <c:v>1.0016233766233766</c:v>
                </c:pt>
                <c:pt idx="1529">
                  <c:v>1.0016233766233766</c:v>
                </c:pt>
                <c:pt idx="1530">
                  <c:v>1.0016233766233766</c:v>
                </c:pt>
                <c:pt idx="1531">
                  <c:v>1.0016233766233766</c:v>
                </c:pt>
                <c:pt idx="1532">
                  <c:v>1.0016233766233766</c:v>
                </c:pt>
                <c:pt idx="1533">
                  <c:v>1.0016233766233766</c:v>
                </c:pt>
                <c:pt idx="1534">
                  <c:v>1.0016233766233766</c:v>
                </c:pt>
                <c:pt idx="1535">
                  <c:v>1.0016233766233766</c:v>
                </c:pt>
                <c:pt idx="1536">
                  <c:v>1.0016233766233766</c:v>
                </c:pt>
                <c:pt idx="1537">
                  <c:v>1.0016233766233766</c:v>
                </c:pt>
                <c:pt idx="1538">
                  <c:v>1.0016233766233766</c:v>
                </c:pt>
                <c:pt idx="1539">
                  <c:v>1.0016233766233766</c:v>
                </c:pt>
                <c:pt idx="1540">
                  <c:v>1.0016233766233766</c:v>
                </c:pt>
                <c:pt idx="1541">
                  <c:v>1.0016233766233766</c:v>
                </c:pt>
                <c:pt idx="1542">
                  <c:v>1.0016233766233766</c:v>
                </c:pt>
                <c:pt idx="1543">
                  <c:v>1.0016233766233766</c:v>
                </c:pt>
                <c:pt idx="1544">
                  <c:v>1.0016233766233766</c:v>
                </c:pt>
                <c:pt idx="1545">
                  <c:v>1.0016233766233766</c:v>
                </c:pt>
                <c:pt idx="1546">
                  <c:v>1.0016233766233766</c:v>
                </c:pt>
                <c:pt idx="1547">
                  <c:v>1.0016233766233766</c:v>
                </c:pt>
                <c:pt idx="1548">
                  <c:v>1.0016233766233766</c:v>
                </c:pt>
                <c:pt idx="1549">
                  <c:v>1.0016233766233766</c:v>
                </c:pt>
                <c:pt idx="1550">
                  <c:v>1.0016233766233766</c:v>
                </c:pt>
                <c:pt idx="1551">
                  <c:v>1.0016233766233766</c:v>
                </c:pt>
                <c:pt idx="1552">
                  <c:v>1.0016233766233766</c:v>
                </c:pt>
                <c:pt idx="1553">
                  <c:v>1.0016233766233766</c:v>
                </c:pt>
                <c:pt idx="1554">
                  <c:v>1.0016233766233766</c:v>
                </c:pt>
                <c:pt idx="1555">
                  <c:v>1.0016233766233766</c:v>
                </c:pt>
                <c:pt idx="1556">
                  <c:v>1.0016233766233766</c:v>
                </c:pt>
                <c:pt idx="1557">
                  <c:v>1.0016233766233766</c:v>
                </c:pt>
                <c:pt idx="1558">
                  <c:v>1.0016233766233766</c:v>
                </c:pt>
                <c:pt idx="1559">
                  <c:v>1.0016233766233766</c:v>
                </c:pt>
                <c:pt idx="1560">
                  <c:v>1.0016233766233766</c:v>
                </c:pt>
                <c:pt idx="1561">
                  <c:v>1.0016233766233766</c:v>
                </c:pt>
                <c:pt idx="1562">
                  <c:v>1.0016233766233766</c:v>
                </c:pt>
                <c:pt idx="1563">
                  <c:v>1.0016233766233766</c:v>
                </c:pt>
                <c:pt idx="1564">
                  <c:v>1.0016233766233766</c:v>
                </c:pt>
                <c:pt idx="1565">
                  <c:v>1.0016233766233766</c:v>
                </c:pt>
                <c:pt idx="1566">
                  <c:v>1.0016233766233766</c:v>
                </c:pt>
                <c:pt idx="1567">
                  <c:v>1.0016233766233766</c:v>
                </c:pt>
                <c:pt idx="1568">
                  <c:v>1.0016233766233766</c:v>
                </c:pt>
                <c:pt idx="1569">
                  <c:v>1.0016233766233766</c:v>
                </c:pt>
                <c:pt idx="1570">
                  <c:v>1.0016233766233766</c:v>
                </c:pt>
                <c:pt idx="1571">
                  <c:v>1.0016233766233766</c:v>
                </c:pt>
                <c:pt idx="1572">
                  <c:v>1.0016233766233766</c:v>
                </c:pt>
                <c:pt idx="1573">
                  <c:v>1.0016233766233766</c:v>
                </c:pt>
                <c:pt idx="1574">
                  <c:v>1.0016233766233766</c:v>
                </c:pt>
                <c:pt idx="1575">
                  <c:v>1.0016233766233766</c:v>
                </c:pt>
                <c:pt idx="1576">
                  <c:v>1.0016233766233766</c:v>
                </c:pt>
                <c:pt idx="1577">
                  <c:v>1.0016233766233766</c:v>
                </c:pt>
                <c:pt idx="1578">
                  <c:v>1.0016233766233766</c:v>
                </c:pt>
                <c:pt idx="1579">
                  <c:v>1.0016233766233766</c:v>
                </c:pt>
                <c:pt idx="1580">
                  <c:v>1.0016233766233766</c:v>
                </c:pt>
                <c:pt idx="1581">
                  <c:v>1.0016233766233766</c:v>
                </c:pt>
                <c:pt idx="1582">
                  <c:v>1.0016233766233766</c:v>
                </c:pt>
                <c:pt idx="1583">
                  <c:v>1.0016233766233766</c:v>
                </c:pt>
                <c:pt idx="1584">
                  <c:v>1.0016233766233766</c:v>
                </c:pt>
                <c:pt idx="1585">
                  <c:v>1.0016233766233766</c:v>
                </c:pt>
                <c:pt idx="1586">
                  <c:v>1.0016233766233766</c:v>
                </c:pt>
                <c:pt idx="1587">
                  <c:v>1.0016233766233766</c:v>
                </c:pt>
                <c:pt idx="1588">
                  <c:v>1.0016233766233766</c:v>
                </c:pt>
                <c:pt idx="1589">
                  <c:v>1.0016233766233766</c:v>
                </c:pt>
                <c:pt idx="1590">
                  <c:v>1.0016233766233766</c:v>
                </c:pt>
                <c:pt idx="1591">
                  <c:v>1.0016233766233766</c:v>
                </c:pt>
                <c:pt idx="1592">
                  <c:v>1.0016233766233766</c:v>
                </c:pt>
                <c:pt idx="1593">
                  <c:v>1.0016233766233766</c:v>
                </c:pt>
                <c:pt idx="1594">
                  <c:v>1.0016233766233766</c:v>
                </c:pt>
                <c:pt idx="1595">
                  <c:v>1.0016233766233766</c:v>
                </c:pt>
                <c:pt idx="1596">
                  <c:v>1.0016233766233766</c:v>
                </c:pt>
                <c:pt idx="1597">
                  <c:v>1.0016233766233766</c:v>
                </c:pt>
                <c:pt idx="1598">
                  <c:v>1.0016233766233766</c:v>
                </c:pt>
                <c:pt idx="1599">
                  <c:v>1.0016233766233766</c:v>
                </c:pt>
                <c:pt idx="1600">
                  <c:v>1.0016233766233766</c:v>
                </c:pt>
                <c:pt idx="1601">
                  <c:v>1.0016233766233766</c:v>
                </c:pt>
                <c:pt idx="1602">
                  <c:v>1.0016233766233766</c:v>
                </c:pt>
                <c:pt idx="1603">
                  <c:v>1.0016233766233766</c:v>
                </c:pt>
                <c:pt idx="1604">
                  <c:v>1.0016233766233766</c:v>
                </c:pt>
                <c:pt idx="1605">
                  <c:v>1.0016233766233766</c:v>
                </c:pt>
                <c:pt idx="1606">
                  <c:v>1.0016233766233766</c:v>
                </c:pt>
                <c:pt idx="1607">
                  <c:v>1.0016233766233766</c:v>
                </c:pt>
                <c:pt idx="1608">
                  <c:v>1.0016233766233766</c:v>
                </c:pt>
                <c:pt idx="1609">
                  <c:v>1.0016233766233766</c:v>
                </c:pt>
                <c:pt idx="1610">
                  <c:v>1.0016233766233766</c:v>
                </c:pt>
                <c:pt idx="1611">
                  <c:v>1.0016233766233766</c:v>
                </c:pt>
                <c:pt idx="1612">
                  <c:v>1.0016233766233766</c:v>
                </c:pt>
                <c:pt idx="1613">
                  <c:v>1.0016233766233766</c:v>
                </c:pt>
                <c:pt idx="1614">
                  <c:v>1.0016233766233766</c:v>
                </c:pt>
                <c:pt idx="1615">
                  <c:v>1.0016233766233766</c:v>
                </c:pt>
                <c:pt idx="1616">
                  <c:v>1.0016233766233766</c:v>
                </c:pt>
                <c:pt idx="1617">
                  <c:v>1.0016233766233766</c:v>
                </c:pt>
                <c:pt idx="1618">
                  <c:v>1.0016233766233766</c:v>
                </c:pt>
                <c:pt idx="1619">
                  <c:v>1.0016233766233766</c:v>
                </c:pt>
                <c:pt idx="1620">
                  <c:v>1.0016233766233766</c:v>
                </c:pt>
                <c:pt idx="1621">
                  <c:v>1.0016233766233766</c:v>
                </c:pt>
                <c:pt idx="1622">
                  <c:v>1.0016233766233766</c:v>
                </c:pt>
                <c:pt idx="1623">
                  <c:v>1.0016233766233766</c:v>
                </c:pt>
                <c:pt idx="1624">
                  <c:v>1.0016233766233766</c:v>
                </c:pt>
                <c:pt idx="1625">
                  <c:v>1.0016233766233766</c:v>
                </c:pt>
                <c:pt idx="1626">
                  <c:v>1.0016233766233766</c:v>
                </c:pt>
                <c:pt idx="1627">
                  <c:v>1.0016233766233766</c:v>
                </c:pt>
                <c:pt idx="1628">
                  <c:v>1.0016233766233766</c:v>
                </c:pt>
                <c:pt idx="1629">
                  <c:v>1.0016233766233766</c:v>
                </c:pt>
                <c:pt idx="1630">
                  <c:v>1.0016233766233766</c:v>
                </c:pt>
                <c:pt idx="1631">
                  <c:v>1.0016233766233766</c:v>
                </c:pt>
                <c:pt idx="1632">
                  <c:v>1.0016233766233766</c:v>
                </c:pt>
                <c:pt idx="1633">
                  <c:v>1.0016233766233766</c:v>
                </c:pt>
                <c:pt idx="1634">
                  <c:v>1.0016233766233766</c:v>
                </c:pt>
                <c:pt idx="1635">
                  <c:v>1.0016233766233766</c:v>
                </c:pt>
                <c:pt idx="1636">
                  <c:v>1.0016233766233766</c:v>
                </c:pt>
                <c:pt idx="1637">
                  <c:v>1.0016233766233766</c:v>
                </c:pt>
                <c:pt idx="1638">
                  <c:v>1.0016233766233766</c:v>
                </c:pt>
                <c:pt idx="1639">
                  <c:v>1.0016233766233766</c:v>
                </c:pt>
                <c:pt idx="1640">
                  <c:v>1.0016233766233766</c:v>
                </c:pt>
                <c:pt idx="1641">
                  <c:v>1.0016233766233766</c:v>
                </c:pt>
                <c:pt idx="1642">
                  <c:v>1.0016233766233766</c:v>
                </c:pt>
                <c:pt idx="1643">
                  <c:v>1.0016233766233766</c:v>
                </c:pt>
                <c:pt idx="1644">
                  <c:v>1.0016233766233766</c:v>
                </c:pt>
                <c:pt idx="1645">
                  <c:v>1.0016233766233766</c:v>
                </c:pt>
                <c:pt idx="1646">
                  <c:v>1.0016233766233766</c:v>
                </c:pt>
                <c:pt idx="1647">
                  <c:v>1.0016233766233766</c:v>
                </c:pt>
                <c:pt idx="1648">
                  <c:v>1.0016233766233766</c:v>
                </c:pt>
                <c:pt idx="1649">
                  <c:v>1.0016233766233766</c:v>
                </c:pt>
                <c:pt idx="1650">
                  <c:v>1.0016233766233766</c:v>
                </c:pt>
                <c:pt idx="1651">
                  <c:v>1.0016233766233766</c:v>
                </c:pt>
                <c:pt idx="1652">
                  <c:v>1.0016233766233766</c:v>
                </c:pt>
                <c:pt idx="1653">
                  <c:v>1.0016233766233766</c:v>
                </c:pt>
                <c:pt idx="1654">
                  <c:v>1.0016233766233766</c:v>
                </c:pt>
                <c:pt idx="1655">
                  <c:v>1.0016233766233766</c:v>
                </c:pt>
                <c:pt idx="1656">
                  <c:v>1.0016233766233766</c:v>
                </c:pt>
                <c:pt idx="1657">
                  <c:v>1.0016233766233766</c:v>
                </c:pt>
                <c:pt idx="1658">
                  <c:v>1.0016233766233766</c:v>
                </c:pt>
                <c:pt idx="1659">
                  <c:v>1.0016233766233766</c:v>
                </c:pt>
                <c:pt idx="1660">
                  <c:v>1.0016233766233766</c:v>
                </c:pt>
                <c:pt idx="1661">
                  <c:v>1.0016233766233766</c:v>
                </c:pt>
                <c:pt idx="1662">
                  <c:v>1.0016233766233766</c:v>
                </c:pt>
                <c:pt idx="1663">
                  <c:v>1.0016233766233766</c:v>
                </c:pt>
                <c:pt idx="1664">
                  <c:v>1.0016233766233766</c:v>
                </c:pt>
                <c:pt idx="1665">
                  <c:v>1.0016233766233766</c:v>
                </c:pt>
                <c:pt idx="1666">
                  <c:v>1.0016233766233766</c:v>
                </c:pt>
                <c:pt idx="1667">
                  <c:v>1.0016233766233766</c:v>
                </c:pt>
                <c:pt idx="1668">
                  <c:v>1.0016233766233766</c:v>
                </c:pt>
                <c:pt idx="1669">
                  <c:v>1.0016233766233766</c:v>
                </c:pt>
                <c:pt idx="1670">
                  <c:v>1.0016233766233766</c:v>
                </c:pt>
                <c:pt idx="1671">
                  <c:v>1.0016233766233766</c:v>
                </c:pt>
                <c:pt idx="1672">
                  <c:v>1.0016233766233766</c:v>
                </c:pt>
                <c:pt idx="1673">
                  <c:v>1.0016233766233766</c:v>
                </c:pt>
                <c:pt idx="1674">
                  <c:v>1.0016233766233766</c:v>
                </c:pt>
                <c:pt idx="1675">
                  <c:v>1.0016233766233766</c:v>
                </c:pt>
                <c:pt idx="1676">
                  <c:v>1.0016233766233766</c:v>
                </c:pt>
                <c:pt idx="1677">
                  <c:v>1.0016233766233766</c:v>
                </c:pt>
                <c:pt idx="1678">
                  <c:v>1.0016233766233766</c:v>
                </c:pt>
                <c:pt idx="1679">
                  <c:v>1.0016233766233766</c:v>
                </c:pt>
                <c:pt idx="1680">
                  <c:v>1.0016233766233766</c:v>
                </c:pt>
                <c:pt idx="1681">
                  <c:v>1.0016233766233766</c:v>
                </c:pt>
                <c:pt idx="1682">
                  <c:v>1.0016233766233766</c:v>
                </c:pt>
                <c:pt idx="1683">
                  <c:v>1.0016233766233766</c:v>
                </c:pt>
                <c:pt idx="1684">
                  <c:v>1.0016233766233766</c:v>
                </c:pt>
                <c:pt idx="1685">
                  <c:v>1.0016233766233766</c:v>
                </c:pt>
                <c:pt idx="1686">
                  <c:v>1.0016233766233766</c:v>
                </c:pt>
                <c:pt idx="1687">
                  <c:v>1.0016233766233766</c:v>
                </c:pt>
                <c:pt idx="1688">
                  <c:v>1.0016233766233766</c:v>
                </c:pt>
                <c:pt idx="1689">
                  <c:v>1.0016233766233766</c:v>
                </c:pt>
                <c:pt idx="1690">
                  <c:v>1.0016233766233766</c:v>
                </c:pt>
                <c:pt idx="1691">
                  <c:v>1.0016233766233766</c:v>
                </c:pt>
                <c:pt idx="1692">
                  <c:v>1.0016233766233766</c:v>
                </c:pt>
                <c:pt idx="1693">
                  <c:v>1.0016233766233766</c:v>
                </c:pt>
                <c:pt idx="1694">
                  <c:v>1.0016233766233766</c:v>
                </c:pt>
                <c:pt idx="1695">
                  <c:v>1.0016233766233766</c:v>
                </c:pt>
                <c:pt idx="1696">
                  <c:v>1.0016233766233766</c:v>
                </c:pt>
                <c:pt idx="1697">
                  <c:v>1.0016233766233766</c:v>
                </c:pt>
                <c:pt idx="1698">
                  <c:v>1.0016233766233766</c:v>
                </c:pt>
                <c:pt idx="1699">
                  <c:v>1.0016233766233766</c:v>
                </c:pt>
                <c:pt idx="1700">
                  <c:v>1.0016233766233766</c:v>
                </c:pt>
                <c:pt idx="1701">
                  <c:v>1.0016233766233766</c:v>
                </c:pt>
                <c:pt idx="1702">
                  <c:v>1.0016233766233766</c:v>
                </c:pt>
                <c:pt idx="1703">
                  <c:v>1.0016233766233766</c:v>
                </c:pt>
                <c:pt idx="1704">
                  <c:v>1.0016233766233766</c:v>
                </c:pt>
                <c:pt idx="1705">
                  <c:v>1.0016233766233766</c:v>
                </c:pt>
                <c:pt idx="1706">
                  <c:v>1.0016233766233766</c:v>
                </c:pt>
                <c:pt idx="1707">
                  <c:v>1.0016233766233766</c:v>
                </c:pt>
                <c:pt idx="1708">
                  <c:v>1.0016233766233766</c:v>
                </c:pt>
                <c:pt idx="1709">
                  <c:v>1.0016233766233766</c:v>
                </c:pt>
                <c:pt idx="1710">
                  <c:v>1.0016233766233766</c:v>
                </c:pt>
                <c:pt idx="1711">
                  <c:v>1.0016233766233766</c:v>
                </c:pt>
                <c:pt idx="1712">
                  <c:v>1.0016233766233766</c:v>
                </c:pt>
                <c:pt idx="1713">
                  <c:v>1.0016233766233766</c:v>
                </c:pt>
                <c:pt idx="1714">
                  <c:v>1.0016233766233766</c:v>
                </c:pt>
                <c:pt idx="1715">
                  <c:v>1.0016233766233766</c:v>
                </c:pt>
                <c:pt idx="1716">
                  <c:v>1.0016233766233766</c:v>
                </c:pt>
                <c:pt idx="1717">
                  <c:v>1.0016233766233766</c:v>
                </c:pt>
                <c:pt idx="1718">
                  <c:v>1.0016233766233766</c:v>
                </c:pt>
                <c:pt idx="1719">
                  <c:v>1.0016233766233766</c:v>
                </c:pt>
                <c:pt idx="1720">
                  <c:v>1.0016233766233766</c:v>
                </c:pt>
                <c:pt idx="1721">
                  <c:v>1.0016233766233766</c:v>
                </c:pt>
                <c:pt idx="1722">
                  <c:v>1.0016233766233766</c:v>
                </c:pt>
                <c:pt idx="1723">
                  <c:v>1.0016233766233766</c:v>
                </c:pt>
                <c:pt idx="1724">
                  <c:v>1.0016233766233766</c:v>
                </c:pt>
                <c:pt idx="1725">
                  <c:v>1.0016233766233766</c:v>
                </c:pt>
                <c:pt idx="1726">
                  <c:v>1.0016233766233766</c:v>
                </c:pt>
                <c:pt idx="1727">
                  <c:v>1.0016233766233766</c:v>
                </c:pt>
                <c:pt idx="1728">
                  <c:v>1.0016233766233766</c:v>
                </c:pt>
                <c:pt idx="1729">
                  <c:v>1.0016233766233766</c:v>
                </c:pt>
                <c:pt idx="1730">
                  <c:v>1.0016233766233766</c:v>
                </c:pt>
                <c:pt idx="1731">
                  <c:v>1.0016233766233766</c:v>
                </c:pt>
                <c:pt idx="1732">
                  <c:v>1.0016233766233766</c:v>
                </c:pt>
                <c:pt idx="1733">
                  <c:v>1.0016233766233766</c:v>
                </c:pt>
                <c:pt idx="1734">
                  <c:v>1.0016233766233766</c:v>
                </c:pt>
                <c:pt idx="1735">
                  <c:v>1.0016233766233766</c:v>
                </c:pt>
                <c:pt idx="1736">
                  <c:v>1.0016233766233766</c:v>
                </c:pt>
                <c:pt idx="1737">
                  <c:v>1.0016233766233766</c:v>
                </c:pt>
                <c:pt idx="1738">
                  <c:v>1.0016233766233766</c:v>
                </c:pt>
                <c:pt idx="1739">
                  <c:v>1.0016233766233766</c:v>
                </c:pt>
                <c:pt idx="1740">
                  <c:v>1.0016233766233766</c:v>
                </c:pt>
                <c:pt idx="1741">
                  <c:v>1.0016233766233766</c:v>
                </c:pt>
                <c:pt idx="1742">
                  <c:v>1.0016233766233766</c:v>
                </c:pt>
                <c:pt idx="1743">
                  <c:v>1.0016233766233766</c:v>
                </c:pt>
                <c:pt idx="1744">
                  <c:v>1.0016233766233766</c:v>
                </c:pt>
                <c:pt idx="1745">
                  <c:v>1.0016233766233766</c:v>
                </c:pt>
                <c:pt idx="1746">
                  <c:v>1.0016233766233766</c:v>
                </c:pt>
                <c:pt idx="1747">
                  <c:v>1.0016233766233766</c:v>
                </c:pt>
                <c:pt idx="1748">
                  <c:v>1.0016233766233766</c:v>
                </c:pt>
                <c:pt idx="1749">
                  <c:v>1.0016233766233766</c:v>
                </c:pt>
                <c:pt idx="1750">
                  <c:v>1.0016233766233766</c:v>
                </c:pt>
                <c:pt idx="1751">
                  <c:v>1.0016233766233766</c:v>
                </c:pt>
                <c:pt idx="1752">
                  <c:v>1.0016233766233766</c:v>
                </c:pt>
                <c:pt idx="1753">
                  <c:v>1.0016233766233766</c:v>
                </c:pt>
                <c:pt idx="1754">
                  <c:v>1.0016233766233766</c:v>
                </c:pt>
                <c:pt idx="1755">
                  <c:v>1.0016233766233766</c:v>
                </c:pt>
                <c:pt idx="1756">
                  <c:v>1.0016233766233766</c:v>
                </c:pt>
                <c:pt idx="1757">
                  <c:v>1.0016233766233766</c:v>
                </c:pt>
                <c:pt idx="1758">
                  <c:v>1.0016233766233766</c:v>
                </c:pt>
                <c:pt idx="1759">
                  <c:v>1.0016233766233766</c:v>
                </c:pt>
                <c:pt idx="1760">
                  <c:v>1.0016233766233766</c:v>
                </c:pt>
                <c:pt idx="1761">
                  <c:v>1.0016233766233766</c:v>
                </c:pt>
                <c:pt idx="1762">
                  <c:v>1.0016233766233766</c:v>
                </c:pt>
                <c:pt idx="1763">
                  <c:v>1.0016233766233766</c:v>
                </c:pt>
                <c:pt idx="1764">
                  <c:v>1.0016233766233766</c:v>
                </c:pt>
                <c:pt idx="1765">
                  <c:v>1.0016233766233766</c:v>
                </c:pt>
                <c:pt idx="1766">
                  <c:v>1.0016233766233766</c:v>
                </c:pt>
                <c:pt idx="1767">
                  <c:v>1.0016233766233766</c:v>
                </c:pt>
                <c:pt idx="1768">
                  <c:v>1.0016233766233766</c:v>
                </c:pt>
                <c:pt idx="1769">
                  <c:v>1.0016233766233766</c:v>
                </c:pt>
                <c:pt idx="1770">
                  <c:v>1.0016233766233766</c:v>
                </c:pt>
                <c:pt idx="1771">
                  <c:v>1.0016233766233766</c:v>
                </c:pt>
                <c:pt idx="1772">
                  <c:v>1.0016233766233766</c:v>
                </c:pt>
                <c:pt idx="1773">
                  <c:v>1.0016233766233766</c:v>
                </c:pt>
                <c:pt idx="1774">
                  <c:v>1.0016233766233766</c:v>
                </c:pt>
                <c:pt idx="1775">
                  <c:v>1.0016233766233766</c:v>
                </c:pt>
                <c:pt idx="1776">
                  <c:v>1.0016233766233766</c:v>
                </c:pt>
                <c:pt idx="1777">
                  <c:v>1.0016233766233766</c:v>
                </c:pt>
                <c:pt idx="1778">
                  <c:v>1.0016233766233766</c:v>
                </c:pt>
                <c:pt idx="1779">
                  <c:v>1.0016233766233766</c:v>
                </c:pt>
                <c:pt idx="1780">
                  <c:v>1.0016233766233766</c:v>
                </c:pt>
                <c:pt idx="1781">
                  <c:v>1.0016233766233766</c:v>
                </c:pt>
                <c:pt idx="1782">
                  <c:v>1.0016233766233766</c:v>
                </c:pt>
                <c:pt idx="1783">
                  <c:v>1.0016233766233766</c:v>
                </c:pt>
                <c:pt idx="1784">
                  <c:v>1.0016233766233766</c:v>
                </c:pt>
                <c:pt idx="1785">
                  <c:v>1.0016233766233766</c:v>
                </c:pt>
                <c:pt idx="1786">
                  <c:v>1.0016233766233766</c:v>
                </c:pt>
                <c:pt idx="1787">
                  <c:v>1.0016233766233766</c:v>
                </c:pt>
                <c:pt idx="1788">
                  <c:v>1.0016233766233766</c:v>
                </c:pt>
                <c:pt idx="1789">
                  <c:v>1.0016233766233766</c:v>
                </c:pt>
                <c:pt idx="1790">
                  <c:v>1.0016233766233766</c:v>
                </c:pt>
                <c:pt idx="1791">
                  <c:v>1.0016233766233766</c:v>
                </c:pt>
                <c:pt idx="1792">
                  <c:v>1.0016233766233766</c:v>
                </c:pt>
                <c:pt idx="1793">
                  <c:v>1.0016233766233766</c:v>
                </c:pt>
                <c:pt idx="1794">
                  <c:v>1.0016233766233766</c:v>
                </c:pt>
                <c:pt idx="1795">
                  <c:v>1.0016233766233766</c:v>
                </c:pt>
                <c:pt idx="1796">
                  <c:v>1.0016233766233766</c:v>
                </c:pt>
                <c:pt idx="1797">
                  <c:v>1.0016233766233766</c:v>
                </c:pt>
                <c:pt idx="1798">
                  <c:v>1.0016233766233766</c:v>
                </c:pt>
                <c:pt idx="1799">
                  <c:v>1.0016233766233766</c:v>
                </c:pt>
                <c:pt idx="1800">
                  <c:v>1.0016233766233766</c:v>
                </c:pt>
                <c:pt idx="1801">
                  <c:v>1.0016233766233766</c:v>
                </c:pt>
                <c:pt idx="1802">
                  <c:v>1.0016233766233766</c:v>
                </c:pt>
                <c:pt idx="1803">
                  <c:v>1.0016233766233766</c:v>
                </c:pt>
                <c:pt idx="1804">
                  <c:v>1.0016233766233766</c:v>
                </c:pt>
                <c:pt idx="1805">
                  <c:v>1.0016233766233766</c:v>
                </c:pt>
                <c:pt idx="1806">
                  <c:v>1.0016233766233766</c:v>
                </c:pt>
                <c:pt idx="1807">
                  <c:v>1.0016233766233766</c:v>
                </c:pt>
                <c:pt idx="1808">
                  <c:v>1.0016233766233766</c:v>
                </c:pt>
                <c:pt idx="1809">
                  <c:v>1.0016233766233766</c:v>
                </c:pt>
                <c:pt idx="1810">
                  <c:v>1.0016233766233766</c:v>
                </c:pt>
                <c:pt idx="1811">
                  <c:v>1.0016233766233766</c:v>
                </c:pt>
                <c:pt idx="1812">
                  <c:v>1.0016233766233766</c:v>
                </c:pt>
                <c:pt idx="1813">
                  <c:v>1.0016233766233766</c:v>
                </c:pt>
                <c:pt idx="1814">
                  <c:v>1.0016233766233766</c:v>
                </c:pt>
                <c:pt idx="1815">
                  <c:v>1.0016233766233766</c:v>
                </c:pt>
                <c:pt idx="1816">
                  <c:v>1.0016233766233766</c:v>
                </c:pt>
                <c:pt idx="1817">
                  <c:v>1.0016233766233766</c:v>
                </c:pt>
                <c:pt idx="1818">
                  <c:v>1.0016233766233766</c:v>
                </c:pt>
                <c:pt idx="1819">
                  <c:v>1.0016233766233766</c:v>
                </c:pt>
                <c:pt idx="1820">
                  <c:v>1.0016233766233766</c:v>
                </c:pt>
                <c:pt idx="1821">
                  <c:v>1.0016233766233766</c:v>
                </c:pt>
                <c:pt idx="1822">
                  <c:v>1.0016233766233766</c:v>
                </c:pt>
                <c:pt idx="1823">
                  <c:v>1.0016233766233766</c:v>
                </c:pt>
                <c:pt idx="1824">
                  <c:v>1.0016233766233766</c:v>
                </c:pt>
                <c:pt idx="1825">
                  <c:v>1.0016233766233766</c:v>
                </c:pt>
                <c:pt idx="1826">
                  <c:v>1.0016233766233766</c:v>
                </c:pt>
                <c:pt idx="1827">
                  <c:v>1.0016233766233766</c:v>
                </c:pt>
                <c:pt idx="1828">
                  <c:v>1.0016233766233766</c:v>
                </c:pt>
                <c:pt idx="1829">
                  <c:v>1.0016233766233766</c:v>
                </c:pt>
                <c:pt idx="1830">
                  <c:v>1.0016233766233766</c:v>
                </c:pt>
                <c:pt idx="1831">
                  <c:v>1.0016233766233766</c:v>
                </c:pt>
                <c:pt idx="1832">
                  <c:v>1.0016233766233766</c:v>
                </c:pt>
                <c:pt idx="1833">
                  <c:v>1.0016233766233766</c:v>
                </c:pt>
                <c:pt idx="1834">
                  <c:v>1.0016233766233766</c:v>
                </c:pt>
                <c:pt idx="1835">
                  <c:v>1.0016233766233766</c:v>
                </c:pt>
                <c:pt idx="1836">
                  <c:v>1.0016233766233766</c:v>
                </c:pt>
                <c:pt idx="1837">
                  <c:v>1.0016233766233766</c:v>
                </c:pt>
                <c:pt idx="1838">
                  <c:v>1.0016233766233766</c:v>
                </c:pt>
                <c:pt idx="1839">
                  <c:v>1.0016233766233766</c:v>
                </c:pt>
                <c:pt idx="1840">
                  <c:v>1.0016233766233766</c:v>
                </c:pt>
                <c:pt idx="1841">
                  <c:v>1.0016233766233766</c:v>
                </c:pt>
                <c:pt idx="1842">
                  <c:v>1.0016233766233766</c:v>
                </c:pt>
                <c:pt idx="1843">
                  <c:v>1.0016233766233766</c:v>
                </c:pt>
                <c:pt idx="1844">
                  <c:v>1.0016233766233766</c:v>
                </c:pt>
                <c:pt idx="1845">
                  <c:v>1.0016233766233766</c:v>
                </c:pt>
                <c:pt idx="1846">
                  <c:v>1.0016233766233766</c:v>
                </c:pt>
                <c:pt idx="1847">
                  <c:v>1.0016233766233766</c:v>
                </c:pt>
                <c:pt idx="1848">
                  <c:v>1.0016233766233766</c:v>
                </c:pt>
                <c:pt idx="1849">
                  <c:v>1.0016233766233766</c:v>
                </c:pt>
                <c:pt idx="1850">
                  <c:v>1.0016233766233766</c:v>
                </c:pt>
                <c:pt idx="1851">
                  <c:v>1.0016233766233766</c:v>
                </c:pt>
                <c:pt idx="1852">
                  <c:v>1.0016233766233766</c:v>
                </c:pt>
                <c:pt idx="1853">
                  <c:v>1.0016233766233766</c:v>
                </c:pt>
                <c:pt idx="1854">
                  <c:v>1.0016233766233766</c:v>
                </c:pt>
                <c:pt idx="1855">
                  <c:v>1.0016233766233766</c:v>
                </c:pt>
                <c:pt idx="1856">
                  <c:v>1.0016233766233766</c:v>
                </c:pt>
                <c:pt idx="1857">
                  <c:v>1.0016233766233766</c:v>
                </c:pt>
                <c:pt idx="1858">
                  <c:v>1.0016233766233766</c:v>
                </c:pt>
                <c:pt idx="1859">
                  <c:v>1.0016233766233766</c:v>
                </c:pt>
                <c:pt idx="1860">
                  <c:v>1.0016233766233766</c:v>
                </c:pt>
                <c:pt idx="1861">
                  <c:v>1.0016233766233766</c:v>
                </c:pt>
                <c:pt idx="1862">
                  <c:v>1.0016233766233766</c:v>
                </c:pt>
                <c:pt idx="1863">
                  <c:v>1.0016233766233766</c:v>
                </c:pt>
                <c:pt idx="1864">
                  <c:v>1.0016233766233766</c:v>
                </c:pt>
                <c:pt idx="1865">
                  <c:v>1.0016233766233766</c:v>
                </c:pt>
                <c:pt idx="1866">
                  <c:v>1.0016233766233766</c:v>
                </c:pt>
                <c:pt idx="1867">
                  <c:v>1.0016233766233766</c:v>
                </c:pt>
                <c:pt idx="1868">
                  <c:v>1.0016233766233766</c:v>
                </c:pt>
                <c:pt idx="1869">
                  <c:v>1.0016233766233766</c:v>
                </c:pt>
                <c:pt idx="1870">
                  <c:v>1.0016233766233766</c:v>
                </c:pt>
                <c:pt idx="1871">
                  <c:v>1.0016233766233766</c:v>
                </c:pt>
                <c:pt idx="1872">
                  <c:v>1.0016233766233766</c:v>
                </c:pt>
                <c:pt idx="1873">
                  <c:v>1.0016233766233766</c:v>
                </c:pt>
                <c:pt idx="1874">
                  <c:v>1.0016233766233766</c:v>
                </c:pt>
                <c:pt idx="1875">
                  <c:v>1.0016233766233766</c:v>
                </c:pt>
                <c:pt idx="1876">
                  <c:v>1.0016233766233766</c:v>
                </c:pt>
                <c:pt idx="1877">
                  <c:v>1.0016233766233766</c:v>
                </c:pt>
                <c:pt idx="1878">
                  <c:v>1.0016233766233766</c:v>
                </c:pt>
                <c:pt idx="1879">
                  <c:v>1.0016233766233766</c:v>
                </c:pt>
                <c:pt idx="1880">
                  <c:v>1.0016233766233766</c:v>
                </c:pt>
                <c:pt idx="1881">
                  <c:v>1.0016233766233766</c:v>
                </c:pt>
                <c:pt idx="1882">
                  <c:v>1.0016233766233766</c:v>
                </c:pt>
                <c:pt idx="1883">
                  <c:v>1.0016233766233766</c:v>
                </c:pt>
                <c:pt idx="1884">
                  <c:v>1.0016233766233766</c:v>
                </c:pt>
                <c:pt idx="1885">
                  <c:v>1.0016233766233766</c:v>
                </c:pt>
                <c:pt idx="1886">
                  <c:v>1.0016233766233766</c:v>
                </c:pt>
                <c:pt idx="1887">
                  <c:v>1.0016233766233766</c:v>
                </c:pt>
                <c:pt idx="1888">
                  <c:v>1.0016233766233766</c:v>
                </c:pt>
                <c:pt idx="1889">
                  <c:v>1.0016233766233766</c:v>
                </c:pt>
                <c:pt idx="1890">
                  <c:v>1.0016233766233766</c:v>
                </c:pt>
                <c:pt idx="1891">
                  <c:v>1.0016233766233766</c:v>
                </c:pt>
                <c:pt idx="1892">
                  <c:v>1.0016233766233766</c:v>
                </c:pt>
                <c:pt idx="1893">
                  <c:v>1.0016233766233766</c:v>
                </c:pt>
                <c:pt idx="1894">
                  <c:v>1.0016233766233766</c:v>
                </c:pt>
                <c:pt idx="1895">
                  <c:v>1.0016233766233766</c:v>
                </c:pt>
                <c:pt idx="1896">
                  <c:v>1.0016233766233766</c:v>
                </c:pt>
                <c:pt idx="1897">
                  <c:v>1.0016233766233766</c:v>
                </c:pt>
                <c:pt idx="1898">
                  <c:v>1.0016233766233766</c:v>
                </c:pt>
                <c:pt idx="1899">
                  <c:v>1.0016233766233766</c:v>
                </c:pt>
                <c:pt idx="1900">
                  <c:v>1.0016233766233766</c:v>
                </c:pt>
                <c:pt idx="1901">
                  <c:v>1.0016233766233766</c:v>
                </c:pt>
                <c:pt idx="1902">
                  <c:v>1.0016233766233766</c:v>
                </c:pt>
                <c:pt idx="1903">
                  <c:v>1.0016233766233766</c:v>
                </c:pt>
                <c:pt idx="1904">
                  <c:v>1.0016233766233766</c:v>
                </c:pt>
                <c:pt idx="1905">
                  <c:v>1.0016233766233766</c:v>
                </c:pt>
                <c:pt idx="1906">
                  <c:v>1.0016233766233766</c:v>
                </c:pt>
                <c:pt idx="1907">
                  <c:v>1.0016233766233766</c:v>
                </c:pt>
                <c:pt idx="1908">
                  <c:v>1.0016233766233766</c:v>
                </c:pt>
                <c:pt idx="1909">
                  <c:v>1.0016233766233766</c:v>
                </c:pt>
                <c:pt idx="1910">
                  <c:v>1.0016233766233766</c:v>
                </c:pt>
                <c:pt idx="1911">
                  <c:v>1.0016233766233766</c:v>
                </c:pt>
                <c:pt idx="1912">
                  <c:v>1.0016233766233766</c:v>
                </c:pt>
                <c:pt idx="1913">
                  <c:v>1.0016233766233766</c:v>
                </c:pt>
                <c:pt idx="1914">
                  <c:v>1.0016233766233766</c:v>
                </c:pt>
                <c:pt idx="1915">
                  <c:v>1.0016233766233766</c:v>
                </c:pt>
                <c:pt idx="1916">
                  <c:v>1.0016233766233766</c:v>
                </c:pt>
                <c:pt idx="1917">
                  <c:v>1.0016233766233766</c:v>
                </c:pt>
                <c:pt idx="1918">
                  <c:v>1.0016233766233766</c:v>
                </c:pt>
                <c:pt idx="1919">
                  <c:v>1.0016233766233766</c:v>
                </c:pt>
                <c:pt idx="1920">
                  <c:v>1.0016233766233766</c:v>
                </c:pt>
                <c:pt idx="1921">
                  <c:v>1.0016233766233766</c:v>
                </c:pt>
                <c:pt idx="1922">
                  <c:v>1.0016233766233766</c:v>
                </c:pt>
                <c:pt idx="1923">
                  <c:v>1.0016233766233766</c:v>
                </c:pt>
                <c:pt idx="1924">
                  <c:v>1.0016233766233766</c:v>
                </c:pt>
                <c:pt idx="1925">
                  <c:v>1.0016233766233766</c:v>
                </c:pt>
                <c:pt idx="1926">
                  <c:v>1.0016233766233766</c:v>
                </c:pt>
                <c:pt idx="1927">
                  <c:v>1.0016233766233766</c:v>
                </c:pt>
                <c:pt idx="1928">
                  <c:v>1.0016233766233766</c:v>
                </c:pt>
                <c:pt idx="1929">
                  <c:v>1.0016233766233766</c:v>
                </c:pt>
                <c:pt idx="1930">
                  <c:v>1.0016233766233766</c:v>
                </c:pt>
                <c:pt idx="1931">
                  <c:v>1.0016233766233766</c:v>
                </c:pt>
                <c:pt idx="1932">
                  <c:v>1.0016233766233766</c:v>
                </c:pt>
                <c:pt idx="1933">
                  <c:v>1.0016233766233766</c:v>
                </c:pt>
                <c:pt idx="1934">
                  <c:v>1.0016233766233766</c:v>
                </c:pt>
                <c:pt idx="1935">
                  <c:v>1.0016233766233766</c:v>
                </c:pt>
                <c:pt idx="1936">
                  <c:v>1.0016233766233766</c:v>
                </c:pt>
                <c:pt idx="1937">
                  <c:v>1.0016233766233766</c:v>
                </c:pt>
                <c:pt idx="1938">
                  <c:v>1.0016233766233766</c:v>
                </c:pt>
                <c:pt idx="1939">
                  <c:v>1.0016233766233766</c:v>
                </c:pt>
                <c:pt idx="1940">
                  <c:v>1.0016233766233766</c:v>
                </c:pt>
                <c:pt idx="1941">
                  <c:v>1.0016233766233766</c:v>
                </c:pt>
                <c:pt idx="1942">
                  <c:v>1.0016233766233766</c:v>
                </c:pt>
                <c:pt idx="1943">
                  <c:v>1.0016233766233766</c:v>
                </c:pt>
                <c:pt idx="1944">
                  <c:v>1.0016233766233766</c:v>
                </c:pt>
                <c:pt idx="1945">
                  <c:v>1.0016233766233766</c:v>
                </c:pt>
                <c:pt idx="1946">
                  <c:v>1.0016233766233766</c:v>
                </c:pt>
                <c:pt idx="1947">
                  <c:v>1.0016233766233766</c:v>
                </c:pt>
                <c:pt idx="1948">
                  <c:v>1.0016233766233766</c:v>
                </c:pt>
                <c:pt idx="1949">
                  <c:v>1.0016233766233766</c:v>
                </c:pt>
                <c:pt idx="1950">
                  <c:v>1.0016233766233766</c:v>
                </c:pt>
                <c:pt idx="1951">
                  <c:v>1.0016233766233766</c:v>
                </c:pt>
                <c:pt idx="1952">
                  <c:v>1.0016233766233766</c:v>
                </c:pt>
                <c:pt idx="1953">
                  <c:v>1.0016233766233766</c:v>
                </c:pt>
                <c:pt idx="1954">
                  <c:v>1.0016233766233766</c:v>
                </c:pt>
                <c:pt idx="1955">
                  <c:v>1.0016233766233766</c:v>
                </c:pt>
                <c:pt idx="1956">
                  <c:v>1.0016233766233766</c:v>
                </c:pt>
                <c:pt idx="1957">
                  <c:v>1.0016233766233766</c:v>
                </c:pt>
                <c:pt idx="1958">
                  <c:v>1.0016233766233766</c:v>
                </c:pt>
                <c:pt idx="1959">
                  <c:v>1.0016233766233766</c:v>
                </c:pt>
                <c:pt idx="1960">
                  <c:v>1.0016233766233766</c:v>
                </c:pt>
                <c:pt idx="1961">
                  <c:v>1.0016233766233766</c:v>
                </c:pt>
                <c:pt idx="1962">
                  <c:v>1.0016233766233766</c:v>
                </c:pt>
                <c:pt idx="1963">
                  <c:v>1.0016233766233766</c:v>
                </c:pt>
                <c:pt idx="1964">
                  <c:v>1.0016233766233766</c:v>
                </c:pt>
                <c:pt idx="1965">
                  <c:v>1.0016233766233766</c:v>
                </c:pt>
                <c:pt idx="1966">
                  <c:v>1.0016233766233766</c:v>
                </c:pt>
                <c:pt idx="1967">
                  <c:v>1.0016233766233766</c:v>
                </c:pt>
                <c:pt idx="1968">
                  <c:v>1.0016233766233766</c:v>
                </c:pt>
                <c:pt idx="1969">
                  <c:v>1.0016233766233766</c:v>
                </c:pt>
                <c:pt idx="1970">
                  <c:v>1.0016233766233766</c:v>
                </c:pt>
                <c:pt idx="1971">
                  <c:v>1.0016233766233766</c:v>
                </c:pt>
                <c:pt idx="1972">
                  <c:v>1.0016233766233766</c:v>
                </c:pt>
                <c:pt idx="1973">
                  <c:v>1.0016233766233766</c:v>
                </c:pt>
                <c:pt idx="1974">
                  <c:v>1.0016233766233766</c:v>
                </c:pt>
                <c:pt idx="1975">
                  <c:v>1.0016233766233766</c:v>
                </c:pt>
                <c:pt idx="1976">
                  <c:v>1.0016233766233766</c:v>
                </c:pt>
                <c:pt idx="1977">
                  <c:v>1.0016233766233766</c:v>
                </c:pt>
                <c:pt idx="1978">
                  <c:v>1.0016233766233766</c:v>
                </c:pt>
                <c:pt idx="1979">
                  <c:v>1.0016233766233766</c:v>
                </c:pt>
                <c:pt idx="1980">
                  <c:v>1.0016233766233766</c:v>
                </c:pt>
                <c:pt idx="1981">
                  <c:v>1.0016233766233766</c:v>
                </c:pt>
                <c:pt idx="1982">
                  <c:v>1.0016233766233766</c:v>
                </c:pt>
                <c:pt idx="1983">
                  <c:v>1.0016233766233766</c:v>
                </c:pt>
                <c:pt idx="1984">
                  <c:v>1.0016233766233766</c:v>
                </c:pt>
                <c:pt idx="1985">
                  <c:v>1.0016233766233766</c:v>
                </c:pt>
                <c:pt idx="1986">
                  <c:v>1.0016233766233766</c:v>
                </c:pt>
                <c:pt idx="1987">
                  <c:v>1.0016233766233766</c:v>
                </c:pt>
                <c:pt idx="1988">
                  <c:v>1.0016233766233766</c:v>
                </c:pt>
                <c:pt idx="1989">
                  <c:v>1.0016233766233766</c:v>
                </c:pt>
                <c:pt idx="1990">
                  <c:v>1.0016233766233766</c:v>
                </c:pt>
                <c:pt idx="1991">
                  <c:v>1.0016233766233766</c:v>
                </c:pt>
                <c:pt idx="1992">
                  <c:v>1.0016233766233766</c:v>
                </c:pt>
                <c:pt idx="1993">
                  <c:v>1.0016233766233766</c:v>
                </c:pt>
                <c:pt idx="1994">
                  <c:v>1.0016233766233766</c:v>
                </c:pt>
                <c:pt idx="1995">
                  <c:v>1.0016233766233766</c:v>
                </c:pt>
                <c:pt idx="1996">
                  <c:v>1.0016233766233766</c:v>
                </c:pt>
                <c:pt idx="1997">
                  <c:v>1.0016233766233766</c:v>
                </c:pt>
                <c:pt idx="1998">
                  <c:v>1.0016233766233766</c:v>
                </c:pt>
                <c:pt idx="1999">
                  <c:v>1.0016233766233766</c:v>
                </c:pt>
                <c:pt idx="2000">
                  <c:v>1.0016233766233766</c:v>
                </c:pt>
                <c:pt idx="2001">
                  <c:v>1.0016233766233766</c:v>
                </c:pt>
                <c:pt idx="2002">
                  <c:v>1.0016233766233766</c:v>
                </c:pt>
                <c:pt idx="2003">
                  <c:v>1.0016233766233766</c:v>
                </c:pt>
                <c:pt idx="2004">
                  <c:v>1.0016233766233766</c:v>
                </c:pt>
                <c:pt idx="2005">
                  <c:v>1.0016233766233766</c:v>
                </c:pt>
                <c:pt idx="2006">
                  <c:v>1.0016233766233766</c:v>
                </c:pt>
                <c:pt idx="2007">
                  <c:v>1.0016233766233766</c:v>
                </c:pt>
                <c:pt idx="2008">
                  <c:v>1.0016233766233766</c:v>
                </c:pt>
                <c:pt idx="2009">
                  <c:v>1.0016233766233766</c:v>
                </c:pt>
                <c:pt idx="2010">
                  <c:v>1.0016233766233766</c:v>
                </c:pt>
                <c:pt idx="2011">
                  <c:v>1.0016233766233766</c:v>
                </c:pt>
                <c:pt idx="2012">
                  <c:v>1.0016233766233766</c:v>
                </c:pt>
                <c:pt idx="2013">
                  <c:v>1.0016233766233766</c:v>
                </c:pt>
                <c:pt idx="2014">
                  <c:v>1.0016233766233766</c:v>
                </c:pt>
                <c:pt idx="2015">
                  <c:v>1.0016233766233766</c:v>
                </c:pt>
                <c:pt idx="2016">
                  <c:v>1.0016233766233766</c:v>
                </c:pt>
                <c:pt idx="2017">
                  <c:v>1.0016233766233766</c:v>
                </c:pt>
                <c:pt idx="2018">
                  <c:v>1.0016233766233766</c:v>
                </c:pt>
                <c:pt idx="2019">
                  <c:v>1.0016233766233766</c:v>
                </c:pt>
                <c:pt idx="2020">
                  <c:v>1.0016233766233766</c:v>
                </c:pt>
                <c:pt idx="2021">
                  <c:v>1.0016233766233766</c:v>
                </c:pt>
                <c:pt idx="2022">
                  <c:v>1.0016233766233766</c:v>
                </c:pt>
                <c:pt idx="2023">
                  <c:v>1.0016233766233766</c:v>
                </c:pt>
                <c:pt idx="2024">
                  <c:v>1.0016233766233766</c:v>
                </c:pt>
                <c:pt idx="2025">
                  <c:v>1.0016233766233766</c:v>
                </c:pt>
                <c:pt idx="2026">
                  <c:v>1.0016233766233766</c:v>
                </c:pt>
                <c:pt idx="2027">
                  <c:v>1.0016233766233766</c:v>
                </c:pt>
                <c:pt idx="2028">
                  <c:v>1.0016233766233766</c:v>
                </c:pt>
                <c:pt idx="2029">
                  <c:v>1.0016233766233766</c:v>
                </c:pt>
                <c:pt idx="2030">
                  <c:v>1.0016233766233766</c:v>
                </c:pt>
                <c:pt idx="2031">
                  <c:v>1.0016233766233766</c:v>
                </c:pt>
                <c:pt idx="2032">
                  <c:v>1.0016233766233766</c:v>
                </c:pt>
                <c:pt idx="2033">
                  <c:v>1.0016233766233766</c:v>
                </c:pt>
                <c:pt idx="2034">
                  <c:v>1.0016233766233766</c:v>
                </c:pt>
                <c:pt idx="2035">
                  <c:v>1.0016233766233766</c:v>
                </c:pt>
                <c:pt idx="2036">
                  <c:v>1.0016233766233766</c:v>
                </c:pt>
                <c:pt idx="2037">
                  <c:v>1.0016233766233766</c:v>
                </c:pt>
                <c:pt idx="2038">
                  <c:v>1.0016233766233766</c:v>
                </c:pt>
                <c:pt idx="2039">
                  <c:v>1.0016233766233766</c:v>
                </c:pt>
                <c:pt idx="2040">
                  <c:v>1.0016233766233766</c:v>
                </c:pt>
                <c:pt idx="2041">
                  <c:v>1.0016233766233766</c:v>
                </c:pt>
                <c:pt idx="2042">
                  <c:v>1.0016233766233766</c:v>
                </c:pt>
                <c:pt idx="2043">
                  <c:v>1.0016233766233766</c:v>
                </c:pt>
                <c:pt idx="2044">
                  <c:v>1.0016233766233766</c:v>
                </c:pt>
                <c:pt idx="2045">
                  <c:v>1.0016233766233766</c:v>
                </c:pt>
                <c:pt idx="2046">
                  <c:v>1.0016233766233766</c:v>
                </c:pt>
                <c:pt idx="2047">
                  <c:v>1.0016233766233766</c:v>
                </c:pt>
                <c:pt idx="2048">
                  <c:v>1.0016233766233766</c:v>
                </c:pt>
                <c:pt idx="2049">
                  <c:v>1.0016233766233766</c:v>
                </c:pt>
                <c:pt idx="2050">
                  <c:v>1.0016233766233766</c:v>
                </c:pt>
                <c:pt idx="2051">
                  <c:v>1.0016233766233766</c:v>
                </c:pt>
                <c:pt idx="2052">
                  <c:v>1.0016233766233766</c:v>
                </c:pt>
                <c:pt idx="2053">
                  <c:v>1.0016233766233766</c:v>
                </c:pt>
                <c:pt idx="2054">
                  <c:v>1.0016233766233766</c:v>
                </c:pt>
                <c:pt idx="2055">
                  <c:v>1.0016233766233766</c:v>
                </c:pt>
                <c:pt idx="2056">
                  <c:v>1.0016233766233766</c:v>
                </c:pt>
                <c:pt idx="2057">
                  <c:v>1.0016233766233766</c:v>
                </c:pt>
                <c:pt idx="2058">
                  <c:v>1.0016233766233766</c:v>
                </c:pt>
                <c:pt idx="2059">
                  <c:v>1.0016233766233766</c:v>
                </c:pt>
                <c:pt idx="2060">
                  <c:v>1.0016233766233766</c:v>
                </c:pt>
                <c:pt idx="2061">
                  <c:v>1.0016233766233766</c:v>
                </c:pt>
                <c:pt idx="2062">
                  <c:v>1.0016233766233766</c:v>
                </c:pt>
                <c:pt idx="2063">
                  <c:v>1.0016233766233766</c:v>
                </c:pt>
                <c:pt idx="2064">
                  <c:v>1.0016233766233766</c:v>
                </c:pt>
                <c:pt idx="2065">
                  <c:v>1.0016233766233766</c:v>
                </c:pt>
                <c:pt idx="2066">
                  <c:v>1.0016233766233766</c:v>
                </c:pt>
                <c:pt idx="2067">
                  <c:v>1.0016233766233766</c:v>
                </c:pt>
                <c:pt idx="2068">
                  <c:v>1.0016233766233766</c:v>
                </c:pt>
                <c:pt idx="2069">
                  <c:v>1.0016233766233766</c:v>
                </c:pt>
                <c:pt idx="2070">
                  <c:v>1.0016233766233766</c:v>
                </c:pt>
                <c:pt idx="2071">
                  <c:v>1.0016233766233766</c:v>
                </c:pt>
                <c:pt idx="2072">
                  <c:v>1.0016233766233766</c:v>
                </c:pt>
                <c:pt idx="2073">
                  <c:v>1.0016233766233766</c:v>
                </c:pt>
                <c:pt idx="2074">
                  <c:v>1.0016233766233766</c:v>
                </c:pt>
                <c:pt idx="2075">
                  <c:v>1.0016233766233766</c:v>
                </c:pt>
                <c:pt idx="2076">
                  <c:v>1.0016233766233766</c:v>
                </c:pt>
                <c:pt idx="2077">
                  <c:v>1.0016233766233766</c:v>
                </c:pt>
                <c:pt idx="2078">
                  <c:v>1.0016233766233766</c:v>
                </c:pt>
                <c:pt idx="2079">
                  <c:v>1.0016233766233766</c:v>
                </c:pt>
                <c:pt idx="2080">
                  <c:v>1.0016233766233766</c:v>
                </c:pt>
                <c:pt idx="2081">
                  <c:v>1.0016233766233766</c:v>
                </c:pt>
                <c:pt idx="2082">
                  <c:v>1.0016233766233766</c:v>
                </c:pt>
                <c:pt idx="2083">
                  <c:v>1.0016233766233766</c:v>
                </c:pt>
                <c:pt idx="2084">
                  <c:v>1.0016233766233766</c:v>
                </c:pt>
                <c:pt idx="2085">
                  <c:v>1.0016233766233766</c:v>
                </c:pt>
                <c:pt idx="2086">
                  <c:v>1.0016233766233766</c:v>
                </c:pt>
                <c:pt idx="2087">
                  <c:v>1.0016233766233766</c:v>
                </c:pt>
                <c:pt idx="2088">
                  <c:v>1.0016233766233766</c:v>
                </c:pt>
                <c:pt idx="2089">
                  <c:v>1.0016233766233766</c:v>
                </c:pt>
                <c:pt idx="2090">
                  <c:v>1.0016233766233766</c:v>
                </c:pt>
                <c:pt idx="2091">
                  <c:v>1.0016233766233766</c:v>
                </c:pt>
                <c:pt idx="2092">
                  <c:v>1.0016233766233766</c:v>
                </c:pt>
                <c:pt idx="2093">
                  <c:v>1.0016233766233766</c:v>
                </c:pt>
                <c:pt idx="2094">
                  <c:v>1.0016233766233766</c:v>
                </c:pt>
                <c:pt idx="2095">
                  <c:v>1.0016233766233766</c:v>
                </c:pt>
                <c:pt idx="2096">
                  <c:v>1.0016233766233766</c:v>
                </c:pt>
                <c:pt idx="2097">
                  <c:v>1.0016233766233766</c:v>
                </c:pt>
                <c:pt idx="2098">
                  <c:v>1.0016233766233766</c:v>
                </c:pt>
                <c:pt idx="2099">
                  <c:v>1.0016233766233766</c:v>
                </c:pt>
                <c:pt idx="2100">
                  <c:v>1.0016233766233766</c:v>
                </c:pt>
                <c:pt idx="2101">
                  <c:v>1.0016233766233766</c:v>
                </c:pt>
                <c:pt idx="2102">
                  <c:v>1.0016233766233766</c:v>
                </c:pt>
                <c:pt idx="2103">
                  <c:v>1.0016233766233766</c:v>
                </c:pt>
                <c:pt idx="2104">
                  <c:v>1.0016233766233766</c:v>
                </c:pt>
                <c:pt idx="2105">
                  <c:v>1.0016233766233766</c:v>
                </c:pt>
                <c:pt idx="2106">
                  <c:v>1.0016233766233766</c:v>
                </c:pt>
                <c:pt idx="2107">
                  <c:v>1.0016233766233766</c:v>
                </c:pt>
                <c:pt idx="2108">
                  <c:v>1.0016233766233766</c:v>
                </c:pt>
                <c:pt idx="2109">
                  <c:v>1.0016233766233766</c:v>
                </c:pt>
                <c:pt idx="2110">
                  <c:v>1.0016233766233766</c:v>
                </c:pt>
                <c:pt idx="2111">
                  <c:v>1.0016233766233766</c:v>
                </c:pt>
                <c:pt idx="2112">
                  <c:v>1.0016233766233766</c:v>
                </c:pt>
                <c:pt idx="2113">
                  <c:v>1.0016233766233766</c:v>
                </c:pt>
                <c:pt idx="2114">
                  <c:v>1.0016233766233766</c:v>
                </c:pt>
                <c:pt idx="2115">
                  <c:v>1.0016233766233766</c:v>
                </c:pt>
                <c:pt idx="2116">
                  <c:v>1.0016233766233766</c:v>
                </c:pt>
                <c:pt idx="2117">
                  <c:v>1.0016233766233766</c:v>
                </c:pt>
                <c:pt idx="2118">
                  <c:v>1.0016233766233766</c:v>
                </c:pt>
                <c:pt idx="2119">
                  <c:v>1.0016233766233766</c:v>
                </c:pt>
                <c:pt idx="2120">
                  <c:v>1.0016233766233766</c:v>
                </c:pt>
                <c:pt idx="2121">
                  <c:v>1.0016233766233766</c:v>
                </c:pt>
                <c:pt idx="2122">
                  <c:v>1.0016233766233766</c:v>
                </c:pt>
                <c:pt idx="2123">
                  <c:v>1.0016233766233766</c:v>
                </c:pt>
                <c:pt idx="2124">
                  <c:v>1.0016233766233766</c:v>
                </c:pt>
                <c:pt idx="2125">
                  <c:v>1.0016233766233766</c:v>
                </c:pt>
                <c:pt idx="2126">
                  <c:v>1.0016233766233766</c:v>
                </c:pt>
                <c:pt idx="2127">
                  <c:v>1.0016233766233766</c:v>
                </c:pt>
                <c:pt idx="2128">
                  <c:v>1.0016233766233766</c:v>
                </c:pt>
                <c:pt idx="2129">
                  <c:v>1.0016233766233766</c:v>
                </c:pt>
                <c:pt idx="2130">
                  <c:v>1.0016233766233766</c:v>
                </c:pt>
                <c:pt idx="2131">
                  <c:v>1.0016233766233766</c:v>
                </c:pt>
                <c:pt idx="2132">
                  <c:v>1.0016233766233766</c:v>
                </c:pt>
                <c:pt idx="2133">
                  <c:v>1.0016233766233766</c:v>
                </c:pt>
                <c:pt idx="2134">
                  <c:v>1.0016233766233766</c:v>
                </c:pt>
                <c:pt idx="2135">
                  <c:v>1.0016233766233766</c:v>
                </c:pt>
                <c:pt idx="2136">
                  <c:v>1.0016233766233766</c:v>
                </c:pt>
                <c:pt idx="2137">
                  <c:v>1.0016233766233766</c:v>
                </c:pt>
                <c:pt idx="2138">
                  <c:v>1.0016233766233766</c:v>
                </c:pt>
                <c:pt idx="2139">
                  <c:v>1.0016233766233766</c:v>
                </c:pt>
                <c:pt idx="2140">
                  <c:v>1.0016233766233766</c:v>
                </c:pt>
                <c:pt idx="2141">
                  <c:v>1.0016233766233766</c:v>
                </c:pt>
                <c:pt idx="2142">
                  <c:v>1.0016233766233766</c:v>
                </c:pt>
                <c:pt idx="2143">
                  <c:v>1.0016233766233766</c:v>
                </c:pt>
                <c:pt idx="2144">
                  <c:v>1.0016233766233766</c:v>
                </c:pt>
                <c:pt idx="2145">
                  <c:v>1.0016233766233766</c:v>
                </c:pt>
                <c:pt idx="2146">
                  <c:v>1.0016233766233766</c:v>
                </c:pt>
                <c:pt idx="2147">
                  <c:v>1.0016233766233766</c:v>
                </c:pt>
                <c:pt idx="2148">
                  <c:v>1.0016233766233766</c:v>
                </c:pt>
                <c:pt idx="2149">
                  <c:v>1.0016233766233766</c:v>
                </c:pt>
                <c:pt idx="2150">
                  <c:v>1.0016233766233766</c:v>
                </c:pt>
                <c:pt idx="2151">
                  <c:v>1.0016233766233766</c:v>
                </c:pt>
                <c:pt idx="2152">
                  <c:v>1.0016233766233766</c:v>
                </c:pt>
                <c:pt idx="2153">
                  <c:v>1.0016233766233766</c:v>
                </c:pt>
                <c:pt idx="2154">
                  <c:v>1.0016233766233766</c:v>
                </c:pt>
                <c:pt idx="2155">
                  <c:v>1.0016233766233766</c:v>
                </c:pt>
                <c:pt idx="2156">
                  <c:v>1.0016233766233766</c:v>
                </c:pt>
                <c:pt idx="2157">
                  <c:v>1.0016233766233766</c:v>
                </c:pt>
                <c:pt idx="2158">
                  <c:v>1.0016233766233766</c:v>
                </c:pt>
                <c:pt idx="2159">
                  <c:v>1.0016233766233766</c:v>
                </c:pt>
                <c:pt idx="2160">
                  <c:v>1.0016233766233766</c:v>
                </c:pt>
                <c:pt idx="2161">
                  <c:v>1.0016233766233766</c:v>
                </c:pt>
                <c:pt idx="2162">
                  <c:v>1.0016233766233766</c:v>
                </c:pt>
                <c:pt idx="2163">
                  <c:v>1.0016233766233766</c:v>
                </c:pt>
                <c:pt idx="2164">
                  <c:v>1.0016233766233766</c:v>
                </c:pt>
                <c:pt idx="2165">
                  <c:v>1.0016233766233766</c:v>
                </c:pt>
                <c:pt idx="2166">
                  <c:v>1.0016233766233766</c:v>
                </c:pt>
                <c:pt idx="2167">
                  <c:v>1.0016233766233766</c:v>
                </c:pt>
                <c:pt idx="2168">
                  <c:v>1.0016233766233766</c:v>
                </c:pt>
                <c:pt idx="2169">
                  <c:v>1.0016233766233766</c:v>
                </c:pt>
                <c:pt idx="2170">
                  <c:v>1.0016233766233766</c:v>
                </c:pt>
                <c:pt idx="2171">
                  <c:v>1.0016233766233766</c:v>
                </c:pt>
                <c:pt idx="2172">
                  <c:v>1.0016233766233766</c:v>
                </c:pt>
                <c:pt idx="2173">
                  <c:v>1.0016233766233766</c:v>
                </c:pt>
                <c:pt idx="2174">
                  <c:v>1.0016233766233766</c:v>
                </c:pt>
                <c:pt idx="2175">
                  <c:v>1.0016233766233766</c:v>
                </c:pt>
                <c:pt idx="2176">
                  <c:v>1.0016233766233766</c:v>
                </c:pt>
                <c:pt idx="2177">
                  <c:v>1.0016233766233766</c:v>
                </c:pt>
                <c:pt idx="2178">
                  <c:v>1.0016233766233766</c:v>
                </c:pt>
                <c:pt idx="2179">
                  <c:v>1.0016233766233766</c:v>
                </c:pt>
                <c:pt idx="2180">
                  <c:v>1.0016233766233766</c:v>
                </c:pt>
                <c:pt idx="2181">
                  <c:v>1.0016233766233766</c:v>
                </c:pt>
                <c:pt idx="2182">
                  <c:v>1.0016233766233766</c:v>
                </c:pt>
                <c:pt idx="2183">
                  <c:v>1.0016233766233766</c:v>
                </c:pt>
                <c:pt idx="2184">
                  <c:v>1.0016233766233766</c:v>
                </c:pt>
                <c:pt idx="2185">
                  <c:v>1.0016233766233766</c:v>
                </c:pt>
                <c:pt idx="2186">
                  <c:v>1.0016233766233766</c:v>
                </c:pt>
                <c:pt idx="2187">
                  <c:v>1.0016233766233766</c:v>
                </c:pt>
                <c:pt idx="2188">
                  <c:v>1.0016233766233766</c:v>
                </c:pt>
                <c:pt idx="2189">
                  <c:v>1.0016233766233766</c:v>
                </c:pt>
                <c:pt idx="2190">
                  <c:v>1.0016233766233766</c:v>
                </c:pt>
                <c:pt idx="2191">
                  <c:v>1.0016233766233766</c:v>
                </c:pt>
                <c:pt idx="2192">
                  <c:v>1.0016233766233766</c:v>
                </c:pt>
                <c:pt idx="2193">
                  <c:v>1.0016233766233766</c:v>
                </c:pt>
                <c:pt idx="2194">
                  <c:v>1.0016233766233766</c:v>
                </c:pt>
                <c:pt idx="2195">
                  <c:v>1.0016233766233766</c:v>
                </c:pt>
                <c:pt idx="2196">
                  <c:v>1.0016233766233766</c:v>
                </c:pt>
                <c:pt idx="2197">
                  <c:v>1.0016233766233766</c:v>
                </c:pt>
                <c:pt idx="2198">
                  <c:v>1.0016233766233766</c:v>
                </c:pt>
                <c:pt idx="2199">
                  <c:v>1.0016233766233766</c:v>
                </c:pt>
                <c:pt idx="2200">
                  <c:v>1.0016233766233766</c:v>
                </c:pt>
                <c:pt idx="2201">
                  <c:v>1.0016233766233766</c:v>
                </c:pt>
                <c:pt idx="2202">
                  <c:v>1.0016233766233766</c:v>
                </c:pt>
                <c:pt idx="2203">
                  <c:v>1.0016233766233766</c:v>
                </c:pt>
                <c:pt idx="2204">
                  <c:v>1.0016233766233766</c:v>
                </c:pt>
                <c:pt idx="2205">
                  <c:v>1.0016233766233766</c:v>
                </c:pt>
                <c:pt idx="2206">
                  <c:v>1.0016233766233766</c:v>
                </c:pt>
                <c:pt idx="2207">
                  <c:v>1.0016233766233766</c:v>
                </c:pt>
                <c:pt idx="2208">
                  <c:v>1.0016233766233766</c:v>
                </c:pt>
                <c:pt idx="2209">
                  <c:v>1.0016233766233766</c:v>
                </c:pt>
                <c:pt idx="2210">
                  <c:v>1.0016233766233766</c:v>
                </c:pt>
                <c:pt idx="2211">
                  <c:v>1.0016233766233766</c:v>
                </c:pt>
                <c:pt idx="2212">
                  <c:v>1.0016233766233766</c:v>
                </c:pt>
                <c:pt idx="2213">
                  <c:v>1.0016233766233766</c:v>
                </c:pt>
                <c:pt idx="2214">
                  <c:v>1.0016233766233766</c:v>
                </c:pt>
                <c:pt idx="2215">
                  <c:v>1.0016233766233766</c:v>
                </c:pt>
                <c:pt idx="2216">
                  <c:v>1.0016233766233766</c:v>
                </c:pt>
                <c:pt idx="2217">
                  <c:v>1.0016233766233766</c:v>
                </c:pt>
                <c:pt idx="2218">
                  <c:v>1.0016233766233766</c:v>
                </c:pt>
                <c:pt idx="2219">
                  <c:v>1.0016233766233766</c:v>
                </c:pt>
                <c:pt idx="2220">
                  <c:v>1.0016233766233766</c:v>
                </c:pt>
                <c:pt idx="2221">
                  <c:v>1.0016233766233766</c:v>
                </c:pt>
                <c:pt idx="2222">
                  <c:v>1.0016233766233766</c:v>
                </c:pt>
                <c:pt idx="2223">
                  <c:v>1.0016233766233766</c:v>
                </c:pt>
                <c:pt idx="2224">
                  <c:v>1.0016233766233766</c:v>
                </c:pt>
                <c:pt idx="2225">
                  <c:v>1.0016233766233766</c:v>
                </c:pt>
                <c:pt idx="2226">
                  <c:v>1.0016233766233766</c:v>
                </c:pt>
                <c:pt idx="2227">
                  <c:v>1.0016233766233766</c:v>
                </c:pt>
                <c:pt idx="2228">
                  <c:v>1.0016233766233766</c:v>
                </c:pt>
                <c:pt idx="2229">
                  <c:v>1.0016233766233766</c:v>
                </c:pt>
                <c:pt idx="2230">
                  <c:v>1.0016233766233766</c:v>
                </c:pt>
                <c:pt idx="2231">
                  <c:v>1.0016233766233766</c:v>
                </c:pt>
                <c:pt idx="2232">
                  <c:v>1.0016233766233766</c:v>
                </c:pt>
                <c:pt idx="2233">
                  <c:v>1.0016233766233766</c:v>
                </c:pt>
                <c:pt idx="2234">
                  <c:v>1.0016233766233766</c:v>
                </c:pt>
                <c:pt idx="2235">
                  <c:v>1.0016233766233766</c:v>
                </c:pt>
                <c:pt idx="2236">
                  <c:v>1.0016233766233766</c:v>
                </c:pt>
                <c:pt idx="2237">
                  <c:v>1.0016233766233766</c:v>
                </c:pt>
                <c:pt idx="2238">
                  <c:v>1.0016233766233766</c:v>
                </c:pt>
                <c:pt idx="2239">
                  <c:v>1.0016233766233766</c:v>
                </c:pt>
                <c:pt idx="2240">
                  <c:v>1.0016233766233766</c:v>
                </c:pt>
                <c:pt idx="2241">
                  <c:v>1.0016233766233766</c:v>
                </c:pt>
                <c:pt idx="2242">
                  <c:v>1.0016233766233766</c:v>
                </c:pt>
                <c:pt idx="2243">
                  <c:v>1.0016233766233766</c:v>
                </c:pt>
                <c:pt idx="2244">
                  <c:v>1.0016233766233766</c:v>
                </c:pt>
                <c:pt idx="2245">
                  <c:v>1.0016233766233766</c:v>
                </c:pt>
                <c:pt idx="2246">
                  <c:v>1.0016233766233766</c:v>
                </c:pt>
                <c:pt idx="2247">
                  <c:v>1.0016233766233766</c:v>
                </c:pt>
                <c:pt idx="2248">
                  <c:v>1.0016233766233766</c:v>
                </c:pt>
                <c:pt idx="2249">
                  <c:v>1.0016233766233766</c:v>
                </c:pt>
                <c:pt idx="2250">
                  <c:v>1.0016233766233766</c:v>
                </c:pt>
                <c:pt idx="2251">
                  <c:v>1.0016233766233766</c:v>
                </c:pt>
                <c:pt idx="2252">
                  <c:v>1.0016233766233766</c:v>
                </c:pt>
                <c:pt idx="2253">
                  <c:v>1.0016233766233766</c:v>
                </c:pt>
                <c:pt idx="2254">
                  <c:v>1.0016233766233766</c:v>
                </c:pt>
                <c:pt idx="2255">
                  <c:v>1.0016233766233766</c:v>
                </c:pt>
                <c:pt idx="2256">
                  <c:v>1.0016233766233766</c:v>
                </c:pt>
                <c:pt idx="2257">
                  <c:v>1.0016233766233766</c:v>
                </c:pt>
                <c:pt idx="2258">
                  <c:v>1.0016233766233766</c:v>
                </c:pt>
                <c:pt idx="2259">
                  <c:v>1.0016233766233766</c:v>
                </c:pt>
                <c:pt idx="2260">
                  <c:v>1.0016233766233766</c:v>
                </c:pt>
                <c:pt idx="2261">
                  <c:v>1.0016233766233766</c:v>
                </c:pt>
                <c:pt idx="2262">
                  <c:v>1.0016233766233766</c:v>
                </c:pt>
                <c:pt idx="2263">
                  <c:v>1.0016233766233766</c:v>
                </c:pt>
                <c:pt idx="2264">
                  <c:v>1.0016233766233766</c:v>
                </c:pt>
                <c:pt idx="2265">
                  <c:v>1.0016233766233766</c:v>
                </c:pt>
                <c:pt idx="2266">
                  <c:v>1.0016233766233766</c:v>
                </c:pt>
                <c:pt idx="2267">
                  <c:v>1.0016233766233766</c:v>
                </c:pt>
                <c:pt idx="2268">
                  <c:v>1.0016233766233766</c:v>
                </c:pt>
                <c:pt idx="2269">
                  <c:v>1.0016233766233766</c:v>
                </c:pt>
                <c:pt idx="2270">
                  <c:v>1.0016233766233766</c:v>
                </c:pt>
                <c:pt idx="2271">
                  <c:v>1.0016233766233766</c:v>
                </c:pt>
                <c:pt idx="2272">
                  <c:v>1.0016233766233766</c:v>
                </c:pt>
                <c:pt idx="2273">
                  <c:v>1.0016233766233766</c:v>
                </c:pt>
                <c:pt idx="2274">
                  <c:v>1.0016233766233766</c:v>
                </c:pt>
                <c:pt idx="2275">
                  <c:v>1.0016233766233766</c:v>
                </c:pt>
                <c:pt idx="2276">
                  <c:v>1.0016233766233766</c:v>
                </c:pt>
                <c:pt idx="2277">
                  <c:v>1.0016233766233766</c:v>
                </c:pt>
                <c:pt idx="2278">
                  <c:v>1.0016233766233766</c:v>
                </c:pt>
                <c:pt idx="2279">
                  <c:v>1.0016233766233766</c:v>
                </c:pt>
                <c:pt idx="2280">
                  <c:v>1.0016233766233766</c:v>
                </c:pt>
                <c:pt idx="2281">
                  <c:v>1.0016233766233766</c:v>
                </c:pt>
                <c:pt idx="2282">
                  <c:v>1.0016233766233766</c:v>
                </c:pt>
                <c:pt idx="2283">
                  <c:v>1.0016233766233766</c:v>
                </c:pt>
                <c:pt idx="2284">
                  <c:v>1.0016233766233766</c:v>
                </c:pt>
                <c:pt idx="2285">
                  <c:v>1.0016233766233766</c:v>
                </c:pt>
                <c:pt idx="2286">
                  <c:v>1.0016233766233766</c:v>
                </c:pt>
                <c:pt idx="2287">
                  <c:v>1.0016233766233766</c:v>
                </c:pt>
                <c:pt idx="2288">
                  <c:v>1.0016233766233766</c:v>
                </c:pt>
                <c:pt idx="2289">
                  <c:v>1.0016233766233766</c:v>
                </c:pt>
                <c:pt idx="2290">
                  <c:v>1.0016233766233766</c:v>
                </c:pt>
                <c:pt idx="2291">
                  <c:v>1.0016233766233766</c:v>
                </c:pt>
                <c:pt idx="2292">
                  <c:v>1.0016233766233766</c:v>
                </c:pt>
                <c:pt idx="2293">
                  <c:v>1.0016233766233766</c:v>
                </c:pt>
                <c:pt idx="2294">
                  <c:v>1.0016233766233766</c:v>
                </c:pt>
                <c:pt idx="2295">
                  <c:v>1.0016233766233766</c:v>
                </c:pt>
                <c:pt idx="2296">
                  <c:v>1.0016233766233766</c:v>
                </c:pt>
                <c:pt idx="2297">
                  <c:v>1.0016233766233766</c:v>
                </c:pt>
                <c:pt idx="2298">
                  <c:v>1.0016233766233766</c:v>
                </c:pt>
                <c:pt idx="2299">
                  <c:v>1.0016233766233766</c:v>
                </c:pt>
                <c:pt idx="2300">
                  <c:v>1.0016233766233766</c:v>
                </c:pt>
                <c:pt idx="2301">
                  <c:v>1.0016233766233766</c:v>
                </c:pt>
                <c:pt idx="2302">
                  <c:v>1.0016233766233766</c:v>
                </c:pt>
                <c:pt idx="2303">
                  <c:v>1.0016233766233766</c:v>
                </c:pt>
                <c:pt idx="2304">
                  <c:v>1.0016233766233766</c:v>
                </c:pt>
                <c:pt idx="2305">
                  <c:v>1.0016233766233766</c:v>
                </c:pt>
                <c:pt idx="2306">
                  <c:v>1.0016233766233766</c:v>
                </c:pt>
                <c:pt idx="2307">
                  <c:v>1.0016233766233766</c:v>
                </c:pt>
                <c:pt idx="2308">
                  <c:v>1.0016233766233766</c:v>
                </c:pt>
                <c:pt idx="2309">
                  <c:v>1.0016233766233766</c:v>
                </c:pt>
                <c:pt idx="2310">
                  <c:v>1.0016233766233766</c:v>
                </c:pt>
                <c:pt idx="2311">
                  <c:v>1.0016233766233766</c:v>
                </c:pt>
                <c:pt idx="2312">
                  <c:v>1.0016233766233766</c:v>
                </c:pt>
                <c:pt idx="2313">
                  <c:v>1.0016233766233766</c:v>
                </c:pt>
                <c:pt idx="2314">
                  <c:v>1.0016233766233766</c:v>
                </c:pt>
                <c:pt idx="2315">
                  <c:v>1.0016233766233766</c:v>
                </c:pt>
                <c:pt idx="2316">
                  <c:v>1.0016233766233766</c:v>
                </c:pt>
                <c:pt idx="2317">
                  <c:v>1.0016233766233766</c:v>
                </c:pt>
                <c:pt idx="2318">
                  <c:v>1.0016233766233766</c:v>
                </c:pt>
                <c:pt idx="2319">
                  <c:v>1.0016233766233766</c:v>
                </c:pt>
                <c:pt idx="2320">
                  <c:v>1.0016233766233766</c:v>
                </c:pt>
                <c:pt idx="2321">
                  <c:v>1.0016233766233766</c:v>
                </c:pt>
                <c:pt idx="2322">
                  <c:v>1.0016233766233766</c:v>
                </c:pt>
                <c:pt idx="2323">
                  <c:v>1.0016233766233766</c:v>
                </c:pt>
                <c:pt idx="2324">
                  <c:v>1.0016233766233766</c:v>
                </c:pt>
                <c:pt idx="2325">
                  <c:v>1.0016233766233766</c:v>
                </c:pt>
                <c:pt idx="2326">
                  <c:v>1.0016233766233766</c:v>
                </c:pt>
                <c:pt idx="2327">
                  <c:v>1.0016233766233766</c:v>
                </c:pt>
                <c:pt idx="2328">
                  <c:v>1.0016233766233766</c:v>
                </c:pt>
                <c:pt idx="2329">
                  <c:v>1.0016233766233766</c:v>
                </c:pt>
                <c:pt idx="2330">
                  <c:v>1.0016233766233766</c:v>
                </c:pt>
                <c:pt idx="2331">
                  <c:v>1.0016233766233766</c:v>
                </c:pt>
                <c:pt idx="2332">
                  <c:v>1.0016233766233766</c:v>
                </c:pt>
                <c:pt idx="2333">
                  <c:v>1.0016233766233766</c:v>
                </c:pt>
                <c:pt idx="2334">
                  <c:v>1.0016233766233766</c:v>
                </c:pt>
                <c:pt idx="2335">
                  <c:v>1.0016233766233766</c:v>
                </c:pt>
                <c:pt idx="2336">
                  <c:v>1.0016233766233766</c:v>
                </c:pt>
                <c:pt idx="2337">
                  <c:v>1.0016233766233766</c:v>
                </c:pt>
                <c:pt idx="2338">
                  <c:v>1.0016233766233766</c:v>
                </c:pt>
                <c:pt idx="2339">
                  <c:v>1.0016233766233766</c:v>
                </c:pt>
                <c:pt idx="2340">
                  <c:v>1.0016233766233766</c:v>
                </c:pt>
                <c:pt idx="2341">
                  <c:v>1.0016233766233766</c:v>
                </c:pt>
                <c:pt idx="2342">
                  <c:v>1.0016233766233766</c:v>
                </c:pt>
                <c:pt idx="2343">
                  <c:v>1.0016233766233766</c:v>
                </c:pt>
                <c:pt idx="2344">
                  <c:v>1.0016233766233766</c:v>
                </c:pt>
                <c:pt idx="2345">
                  <c:v>1.0016233766233766</c:v>
                </c:pt>
                <c:pt idx="2346">
                  <c:v>1.0016233766233766</c:v>
                </c:pt>
                <c:pt idx="2347">
                  <c:v>1.0016233766233766</c:v>
                </c:pt>
                <c:pt idx="2348">
                  <c:v>1.0016233766233766</c:v>
                </c:pt>
                <c:pt idx="2349">
                  <c:v>1.0016233766233766</c:v>
                </c:pt>
                <c:pt idx="2350">
                  <c:v>1.0016233766233766</c:v>
                </c:pt>
                <c:pt idx="2351">
                  <c:v>1.0016233766233766</c:v>
                </c:pt>
                <c:pt idx="2352">
                  <c:v>1.0016233766233766</c:v>
                </c:pt>
                <c:pt idx="2353">
                  <c:v>1.0016233766233766</c:v>
                </c:pt>
                <c:pt idx="2354">
                  <c:v>1.0016233766233766</c:v>
                </c:pt>
                <c:pt idx="2355">
                  <c:v>1.0016233766233766</c:v>
                </c:pt>
                <c:pt idx="2356">
                  <c:v>1.0016233766233766</c:v>
                </c:pt>
                <c:pt idx="2357">
                  <c:v>1.0016233766233766</c:v>
                </c:pt>
                <c:pt idx="2358">
                  <c:v>1.0016233766233766</c:v>
                </c:pt>
                <c:pt idx="2359">
                  <c:v>1.0016233766233766</c:v>
                </c:pt>
                <c:pt idx="2360">
                  <c:v>1.0016233766233766</c:v>
                </c:pt>
                <c:pt idx="2361">
                  <c:v>1.0016233766233766</c:v>
                </c:pt>
                <c:pt idx="2362">
                  <c:v>1.0016233766233766</c:v>
                </c:pt>
                <c:pt idx="2363">
                  <c:v>1.0016233766233766</c:v>
                </c:pt>
                <c:pt idx="2364">
                  <c:v>1.0016233766233766</c:v>
                </c:pt>
                <c:pt idx="2365">
                  <c:v>1.0016233766233766</c:v>
                </c:pt>
                <c:pt idx="2366">
                  <c:v>1.0016233766233766</c:v>
                </c:pt>
                <c:pt idx="2367">
                  <c:v>1.0016233766233766</c:v>
                </c:pt>
                <c:pt idx="2368">
                  <c:v>1.0016233766233766</c:v>
                </c:pt>
                <c:pt idx="2369">
                  <c:v>1.0016233766233766</c:v>
                </c:pt>
                <c:pt idx="2370">
                  <c:v>1.0016233766233766</c:v>
                </c:pt>
                <c:pt idx="2371">
                  <c:v>1.0016233766233766</c:v>
                </c:pt>
                <c:pt idx="2372">
                  <c:v>1.0016233766233766</c:v>
                </c:pt>
                <c:pt idx="2373">
                  <c:v>1.0016233766233766</c:v>
                </c:pt>
                <c:pt idx="2374">
                  <c:v>1.0016233766233766</c:v>
                </c:pt>
                <c:pt idx="2375">
                  <c:v>1.0016233766233766</c:v>
                </c:pt>
                <c:pt idx="2376">
                  <c:v>1.0016233766233766</c:v>
                </c:pt>
                <c:pt idx="2377">
                  <c:v>1.0016233766233766</c:v>
                </c:pt>
                <c:pt idx="2378">
                  <c:v>1.0016233766233766</c:v>
                </c:pt>
                <c:pt idx="2379">
                  <c:v>1.0016233766233766</c:v>
                </c:pt>
                <c:pt idx="2380">
                  <c:v>1.0016233766233766</c:v>
                </c:pt>
                <c:pt idx="2381">
                  <c:v>1.0016233766233766</c:v>
                </c:pt>
                <c:pt idx="2382">
                  <c:v>1.0016233766233766</c:v>
                </c:pt>
                <c:pt idx="2383">
                  <c:v>1.0016233766233766</c:v>
                </c:pt>
                <c:pt idx="2384">
                  <c:v>1.0016233766233766</c:v>
                </c:pt>
                <c:pt idx="2385">
                  <c:v>1.0016233766233766</c:v>
                </c:pt>
                <c:pt idx="2386">
                  <c:v>1.0016233766233766</c:v>
                </c:pt>
                <c:pt idx="2387">
                  <c:v>1.0016233766233766</c:v>
                </c:pt>
                <c:pt idx="2388">
                  <c:v>1.0016233766233766</c:v>
                </c:pt>
                <c:pt idx="2389">
                  <c:v>1.0016233766233766</c:v>
                </c:pt>
                <c:pt idx="2390">
                  <c:v>1.0016233766233766</c:v>
                </c:pt>
                <c:pt idx="2391">
                  <c:v>1.0016233766233766</c:v>
                </c:pt>
                <c:pt idx="2392">
                  <c:v>1.0016233766233766</c:v>
                </c:pt>
                <c:pt idx="2393">
                  <c:v>1.0016233766233766</c:v>
                </c:pt>
                <c:pt idx="2394">
                  <c:v>1.0016233766233766</c:v>
                </c:pt>
                <c:pt idx="2395">
                  <c:v>1.0016233766233766</c:v>
                </c:pt>
                <c:pt idx="2396">
                  <c:v>1.0016233766233766</c:v>
                </c:pt>
                <c:pt idx="2397">
                  <c:v>1.0016233766233766</c:v>
                </c:pt>
                <c:pt idx="2398">
                  <c:v>1.0016233766233766</c:v>
                </c:pt>
                <c:pt idx="2399">
                  <c:v>1.0016233766233766</c:v>
                </c:pt>
                <c:pt idx="2400">
                  <c:v>1.0016233766233766</c:v>
                </c:pt>
                <c:pt idx="2401">
                  <c:v>1.0016233766233766</c:v>
                </c:pt>
                <c:pt idx="2402">
                  <c:v>1.0016233766233766</c:v>
                </c:pt>
                <c:pt idx="2403">
                  <c:v>1.0016233766233766</c:v>
                </c:pt>
                <c:pt idx="2404">
                  <c:v>1.0016233766233766</c:v>
                </c:pt>
                <c:pt idx="2405">
                  <c:v>1.0016233766233766</c:v>
                </c:pt>
                <c:pt idx="2406">
                  <c:v>1.0016233766233766</c:v>
                </c:pt>
                <c:pt idx="2407">
                  <c:v>1.0016233766233766</c:v>
                </c:pt>
                <c:pt idx="2408">
                  <c:v>1.0016233766233766</c:v>
                </c:pt>
                <c:pt idx="2409">
                  <c:v>1.0016233766233766</c:v>
                </c:pt>
                <c:pt idx="2410">
                  <c:v>1.0016233766233766</c:v>
                </c:pt>
                <c:pt idx="2411">
                  <c:v>1.0016233766233766</c:v>
                </c:pt>
                <c:pt idx="2412">
                  <c:v>1.0016233766233766</c:v>
                </c:pt>
                <c:pt idx="2413">
                  <c:v>1.0016233766233766</c:v>
                </c:pt>
                <c:pt idx="2414">
                  <c:v>1.0016233766233766</c:v>
                </c:pt>
                <c:pt idx="2415">
                  <c:v>1.0016233766233766</c:v>
                </c:pt>
                <c:pt idx="2416">
                  <c:v>1.0016233766233766</c:v>
                </c:pt>
                <c:pt idx="2417">
                  <c:v>1.0016233766233766</c:v>
                </c:pt>
                <c:pt idx="2418">
                  <c:v>1.0016233766233766</c:v>
                </c:pt>
                <c:pt idx="2419">
                  <c:v>1.0016233766233766</c:v>
                </c:pt>
                <c:pt idx="2420">
                  <c:v>1.0016233766233766</c:v>
                </c:pt>
                <c:pt idx="2421">
                  <c:v>1.0016233766233766</c:v>
                </c:pt>
                <c:pt idx="2422">
                  <c:v>1.0016233766233766</c:v>
                </c:pt>
                <c:pt idx="2423">
                  <c:v>1.0016233766233766</c:v>
                </c:pt>
                <c:pt idx="2424">
                  <c:v>1.0016233766233766</c:v>
                </c:pt>
                <c:pt idx="2425">
                  <c:v>1.0016233766233766</c:v>
                </c:pt>
                <c:pt idx="2426">
                  <c:v>1.0016233766233766</c:v>
                </c:pt>
                <c:pt idx="2427">
                  <c:v>1.0016233766233766</c:v>
                </c:pt>
                <c:pt idx="2428">
                  <c:v>1.0016233766233766</c:v>
                </c:pt>
                <c:pt idx="2429">
                  <c:v>1.0016233766233766</c:v>
                </c:pt>
                <c:pt idx="2430">
                  <c:v>1.0016233766233766</c:v>
                </c:pt>
                <c:pt idx="2431">
                  <c:v>1.0016233766233766</c:v>
                </c:pt>
                <c:pt idx="2432">
                  <c:v>1.0016233766233766</c:v>
                </c:pt>
                <c:pt idx="2433">
                  <c:v>1.0016233766233766</c:v>
                </c:pt>
                <c:pt idx="2434">
                  <c:v>1.0016233766233766</c:v>
                </c:pt>
                <c:pt idx="2435">
                  <c:v>1.0016233766233766</c:v>
                </c:pt>
                <c:pt idx="2436">
                  <c:v>1.0016233766233766</c:v>
                </c:pt>
                <c:pt idx="2437">
                  <c:v>1.0016233766233766</c:v>
                </c:pt>
                <c:pt idx="2438">
                  <c:v>1.0016233766233766</c:v>
                </c:pt>
                <c:pt idx="2439">
                  <c:v>1.0016233766233766</c:v>
                </c:pt>
                <c:pt idx="2440">
                  <c:v>1.0016233766233766</c:v>
                </c:pt>
                <c:pt idx="2441">
                  <c:v>1.0016233766233766</c:v>
                </c:pt>
                <c:pt idx="2442">
                  <c:v>1.0016233766233766</c:v>
                </c:pt>
                <c:pt idx="2443">
                  <c:v>1.0016233766233766</c:v>
                </c:pt>
                <c:pt idx="2444">
                  <c:v>1.0016233766233766</c:v>
                </c:pt>
                <c:pt idx="2445">
                  <c:v>1.0016233766233766</c:v>
                </c:pt>
                <c:pt idx="2446">
                  <c:v>1.0016233766233766</c:v>
                </c:pt>
                <c:pt idx="2447">
                  <c:v>1.0016233766233766</c:v>
                </c:pt>
                <c:pt idx="2448">
                  <c:v>1.0016233766233766</c:v>
                </c:pt>
                <c:pt idx="2449">
                  <c:v>1.0016233766233766</c:v>
                </c:pt>
                <c:pt idx="2450">
                  <c:v>1.0016233766233766</c:v>
                </c:pt>
                <c:pt idx="2451">
                  <c:v>1.0016233766233766</c:v>
                </c:pt>
                <c:pt idx="2452">
                  <c:v>1.0016233766233766</c:v>
                </c:pt>
                <c:pt idx="2453">
                  <c:v>1.0016233766233766</c:v>
                </c:pt>
                <c:pt idx="2454">
                  <c:v>1.0016233766233766</c:v>
                </c:pt>
                <c:pt idx="2455">
                  <c:v>1.0016233766233766</c:v>
                </c:pt>
                <c:pt idx="2456">
                  <c:v>1.0016233766233766</c:v>
                </c:pt>
                <c:pt idx="2457">
                  <c:v>1.0016233766233766</c:v>
                </c:pt>
                <c:pt idx="2458">
                  <c:v>1.0016233766233766</c:v>
                </c:pt>
                <c:pt idx="2459">
                  <c:v>1.0016233766233766</c:v>
                </c:pt>
                <c:pt idx="2460">
                  <c:v>1.0016233766233766</c:v>
                </c:pt>
                <c:pt idx="2461">
                  <c:v>1.0016233766233766</c:v>
                </c:pt>
                <c:pt idx="2462">
                  <c:v>1.0016233766233766</c:v>
                </c:pt>
                <c:pt idx="2463">
                  <c:v>1.0016233766233766</c:v>
                </c:pt>
                <c:pt idx="2464">
                  <c:v>1.0016233766233766</c:v>
                </c:pt>
                <c:pt idx="2465">
                  <c:v>1.0016233766233766</c:v>
                </c:pt>
                <c:pt idx="2466">
                  <c:v>1.0016233766233766</c:v>
                </c:pt>
                <c:pt idx="2467">
                  <c:v>1.0016233766233766</c:v>
                </c:pt>
                <c:pt idx="2468">
                  <c:v>1.0016233766233766</c:v>
                </c:pt>
                <c:pt idx="2469">
                  <c:v>1.0016233766233766</c:v>
                </c:pt>
                <c:pt idx="2470">
                  <c:v>1.0016233766233766</c:v>
                </c:pt>
                <c:pt idx="2471">
                  <c:v>1.0016233766233766</c:v>
                </c:pt>
                <c:pt idx="2472">
                  <c:v>1.0016233766233766</c:v>
                </c:pt>
                <c:pt idx="2473">
                  <c:v>1.0016233766233766</c:v>
                </c:pt>
                <c:pt idx="2474">
                  <c:v>1.0016233766233766</c:v>
                </c:pt>
                <c:pt idx="2475">
                  <c:v>1.0016233766233766</c:v>
                </c:pt>
                <c:pt idx="2476">
                  <c:v>1.0016233766233766</c:v>
                </c:pt>
                <c:pt idx="2477">
                  <c:v>1.0016233766233766</c:v>
                </c:pt>
                <c:pt idx="2478">
                  <c:v>1.0016233766233766</c:v>
                </c:pt>
                <c:pt idx="2479">
                  <c:v>1.0016233766233766</c:v>
                </c:pt>
                <c:pt idx="2480">
                  <c:v>1.0016233766233766</c:v>
                </c:pt>
                <c:pt idx="2481">
                  <c:v>1.0016233766233766</c:v>
                </c:pt>
                <c:pt idx="2482">
                  <c:v>1.0016233766233766</c:v>
                </c:pt>
                <c:pt idx="2483">
                  <c:v>1.0016233766233766</c:v>
                </c:pt>
                <c:pt idx="2484">
                  <c:v>1.0016233766233766</c:v>
                </c:pt>
                <c:pt idx="2485">
                  <c:v>1.0016233766233766</c:v>
                </c:pt>
                <c:pt idx="2486">
                  <c:v>1.0016233766233766</c:v>
                </c:pt>
                <c:pt idx="2487">
                  <c:v>1.0016233766233766</c:v>
                </c:pt>
                <c:pt idx="2488">
                  <c:v>1.0016233766233766</c:v>
                </c:pt>
                <c:pt idx="2489">
                  <c:v>1.0016233766233766</c:v>
                </c:pt>
                <c:pt idx="2490">
                  <c:v>1.0016233766233766</c:v>
                </c:pt>
                <c:pt idx="2491">
                  <c:v>1.0016233766233766</c:v>
                </c:pt>
                <c:pt idx="2492">
                  <c:v>1.0016233766233766</c:v>
                </c:pt>
                <c:pt idx="2493">
                  <c:v>1.0016233766233766</c:v>
                </c:pt>
                <c:pt idx="2494">
                  <c:v>1.0016233766233766</c:v>
                </c:pt>
                <c:pt idx="2495">
                  <c:v>1.0016233766233766</c:v>
                </c:pt>
                <c:pt idx="2496">
                  <c:v>1.0016233766233766</c:v>
                </c:pt>
                <c:pt idx="2497">
                  <c:v>1.0016233766233766</c:v>
                </c:pt>
                <c:pt idx="2498">
                  <c:v>1.0016233766233766</c:v>
                </c:pt>
                <c:pt idx="2499">
                  <c:v>1.0016233766233766</c:v>
                </c:pt>
                <c:pt idx="2500">
                  <c:v>1.0016233766233766</c:v>
                </c:pt>
                <c:pt idx="2501">
                  <c:v>1.0016233766233766</c:v>
                </c:pt>
                <c:pt idx="2502">
                  <c:v>1.0016233766233766</c:v>
                </c:pt>
                <c:pt idx="2503">
                  <c:v>1.0016233766233766</c:v>
                </c:pt>
                <c:pt idx="2504">
                  <c:v>1.0016233766233766</c:v>
                </c:pt>
                <c:pt idx="2505">
                  <c:v>1.0016233766233766</c:v>
                </c:pt>
                <c:pt idx="2506">
                  <c:v>1.0016233766233766</c:v>
                </c:pt>
                <c:pt idx="2507">
                  <c:v>1.0016233766233766</c:v>
                </c:pt>
                <c:pt idx="2508">
                  <c:v>1.0016233766233766</c:v>
                </c:pt>
                <c:pt idx="2509">
                  <c:v>1.0016233766233766</c:v>
                </c:pt>
                <c:pt idx="2510">
                  <c:v>1.0016233766233766</c:v>
                </c:pt>
                <c:pt idx="2511">
                  <c:v>1.0016233766233766</c:v>
                </c:pt>
                <c:pt idx="2512">
                  <c:v>1.0016233766233766</c:v>
                </c:pt>
                <c:pt idx="2513">
                  <c:v>1.0016233766233766</c:v>
                </c:pt>
                <c:pt idx="2514">
                  <c:v>1.0016233766233766</c:v>
                </c:pt>
                <c:pt idx="2515">
                  <c:v>1.0016233766233766</c:v>
                </c:pt>
                <c:pt idx="2516">
                  <c:v>1.0016233766233766</c:v>
                </c:pt>
                <c:pt idx="2517">
                  <c:v>1.0016233766233766</c:v>
                </c:pt>
                <c:pt idx="2518">
                  <c:v>1.0016233766233766</c:v>
                </c:pt>
                <c:pt idx="2519">
                  <c:v>1.0016233766233766</c:v>
                </c:pt>
                <c:pt idx="2520">
                  <c:v>1.0016233766233766</c:v>
                </c:pt>
                <c:pt idx="2521">
                  <c:v>1.0016233766233766</c:v>
                </c:pt>
                <c:pt idx="2522">
                  <c:v>1.0016233766233766</c:v>
                </c:pt>
                <c:pt idx="2523">
                  <c:v>1.0016233766233766</c:v>
                </c:pt>
                <c:pt idx="2524">
                  <c:v>1.0016233766233766</c:v>
                </c:pt>
                <c:pt idx="2525">
                  <c:v>1.0016233766233766</c:v>
                </c:pt>
                <c:pt idx="2526">
                  <c:v>1.0016233766233766</c:v>
                </c:pt>
                <c:pt idx="2527">
                  <c:v>1.0016233766233766</c:v>
                </c:pt>
                <c:pt idx="2528">
                  <c:v>1.0016233766233766</c:v>
                </c:pt>
                <c:pt idx="2529">
                  <c:v>1.0016233766233766</c:v>
                </c:pt>
                <c:pt idx="2530">
                  <c:v>1.0016233766233766</c:v>
                </c:pt>
                <c:pt idx="2531">
                  <c:v>1.0016233766233766</c:v>
                </c:pt>
                <c:pt idx="2532">
                  <c:v>1.0016233766233766</c:v>
                </c:pt>
                <c:pt idx="2533">
                  <c:v>1.0016233766233766</c:v>
                </c:pt>
                <c:pt idx="2534">
                  <c:v>1.0016233766233766</c:v>
                </c:pt>
                <c:pt idx="2535">
                  <c:v>1.0016233766233766</c:v>
                </c:pt>
                <c:pt idx="2536">
                  <c:v>1.0016233766233766</c:v>
                </c:pt>
                <c:pt idx="2537">
                  <c:v>1.0016233766233766</c:v>
                </c:pt>
                <c:pt idx="2538">
                  <c:v>1.0016233766233766</c:v>
                </c:pt>
                <c:pt idx="2539">
                  <c:v>1.0016233766233766</c:v>
                </c:pt>
                <c:pt idx="2540">
                  <c:v>1.0016233766233766</c:v>
                </c:pt>
                <c:pt idx="2541">
                  <c:v>1.0016233766233766</c:v>
                </c:pt>
                <c:pt idx="2542">
                  <c:v>1.0016233766233766</c:v>
                </c:pt>
                <c:pt idx="2543">
                  <c:v>1.0016233766233766</c:v>
                </c:pt>
                <c:pt idx="2544">
                  <c:v>1.0016233766233766</c:v>
                </c:pt>
                <c:pt idx="2545">
                  <c:v>1.0016233766233766</c:v>
                </c:pt>
                <c:pt idx="2546">
                  <c:v>1.0016233766233766</c:v>
                </c:pt>
                <c:pt idx="2547">
                  <c:v>1.0016233766233766</c:v>
                </c:pt>
                <c:pt idx="2548">
                  <c:v>1.0016233766233766</c:v>
                </c:pt>
                <c:pt idx="2549">
                  <c:v>1.0016233766233766</c:v>
                </c:pt>
                <c:pt idx="2550">
                  <c:v>1.0016233766233766</c:v>
                </c:pt>
                <c:pt idx="2551">
                  <c:v>1.0016233766233766</c:v>
                </c:pt>
                <c:pt idx="2552">
                  <c:v>1.0016233766233766</c:v>
                </c:pt>
                <c:pt idx="2553">
                  <c:v>1.0016233766233766</c:v>
                </c:pt>
                <c:pt idx="2554">
                  <c:v>1.0016233766233766</c:v>
                </c:pt>
                <c:pt idx="2555">
                  <c:v>1.0016233766233766</c:v>
                </c:pt>
                <c:pt idx="2556">
                  <c:v>1.0016233766233766</c:v>
                </c:pt>
                <c:pt idx="2557">
                  <c:v>1.0016233766233766</c:v>
                </c:pt>
                <c:pt idx="2558">
                  <c:v>1.0016233766233766</c:v>
                </c:pt>
                <c:pt idx="2559">
                  <c:v>1.0016233766233766</c:v>
                </c:pt>
                <c:pt idx="2560">
                  <c:v>1.0016233766233766</c:v>
                </c:pt>
                <c:pt idx="2561">
                  <c:v>1.0016233766233766</c:v>
                </c:pt>
                <c:pt idx="2562">
                  <c:v>1.0016233766233766</c:v>
                </c:pt>
                <c:pt idx="2563">
                  <c:v>1.0016233766233766</c:v>
                </c:pt>
                <c:pt idx="2564">
                  <c:v>1.0016233766233766</c:v>
                </c:pt>
                <c:pt idx="2565">
                  <c:v>1.0016233766233766</c:v>
                </c:pt>
                <c:pt idx="2566">
                  <c:v>1.0016233766233766</c:v>
                </c:pt>
                <c:pt idx="2567">
                  <c:v>1.0016233766233766</c:v>
                </c:pt>
                <c:pt idx="2568">
                  <c:v>1.0016233766233766</c:v>
                </c:pt>
                <c:pt idx="2569">
                  <c:v>1.0016233766233766</c:v>
                </c:pt>
                <c:pt idx="2570">
                  <c:v>1.0016233766233766</c:v>
                </c:pt>
                <c:pt idx="2571">
                  <c:v>1.0016233766233766</c:v>
                </c:pt>
                <c:pt idx="2572">
                  <c:v>1.0016233766233766</c:v>
                </c:pt>
                <c:pt idx="2573">
                  <c:v>1.0016233766233766</c:v>
                </c:pt>
                <c:pt idx="2574">
                  <c:v>1.0016233766233766</c:v>
                </c:pt>
                <c:pt idx="2575">
                  <c:v>1.0016233766233766</c:v>
                </c:pt>
                <c:pt idx="2576">
                  <c:v>1.0016233766233766</c:v>
                </c:pt>
                <c:pt idx="2577">
                  <c:v>1.0016233766233766</c:v>
                </c:pt>
                <c:pt idx="2578">
                  <c:v>1.0016233766233766</c:v>
                </c:pt>
                <c:pt idx="2579">
                  <c:v>1.0016233766233766</c:v>
                </c:pt>
                <c:pt idx="2580">
                  <c:v>1.0016233766233766</c:v>
                </c:pt>
                <c:pt idx="2581">
                  <c:v>1.0016233766233766</c:v>
                </c:pt>
                <c:pt idx="2582">
                  <c:v>1.0016233766233766</c:v>
                </c:pt>
                <c:pt idx="2583">
                  <c:v>1.0016233766233766</c:v>
                </c:pt>
                <c:pt idx="2584">
                  <c:v>1.0016233766233766</c:v>
                </c:pt>
                <c:pt idx="2585">
                  <c:v>1.0016233766233766</c:v>
                </c:pt>
                <c:pt idx="2586">
                  <c:v>1.0016233766233766</c:v>
                </c:pt>
                <c:pt idx="2587">
                  <c:v>1.0016233766233766</c:v>
                </c:pt>
                <c:pt idx="2588">
                  <c:v>1.0016233766233766</c:v>
                </c:pt>
                <c:pt idx="2589">
                  <c:v>1.0016233766233766</c:v>
                </c:pt>
                <c:pt idx="2590">
                  <c:v>1.0016233766233766</c:v>
                </c:pt>
                <c:pt idx="2591">
                  <c:v>1.0016233766233766</c:v>
                </c:pt>
                <c:pt idx="2592">
                  <c:v>1.0016233766233766</c:v>
                </c:pt>
                <c:pt idx="2593">
                  <c:v>1.0016233766233766</c:v>
                </c:pt>
                <c:pt idx="2594">
                  <c:v>1.0016233766233766</c:v>
                </c:pt>
                <c:pt idx="2595">
                  <c:v>1.0016233766233766</c:v>
                </c:pt>
                <c:pt idx="2596">
                  <c:v>1.0016233766233766</c:v>
                </c:pt>
                <c:pt idx="2597">
                  <c:v>1.0016233766233766</c:v>
                </c:pt>
                <c:pt idx="2598">
                  <c:v>1.0016233766233766</c:v>
                </c:pt>
                <c:pt idx="2599">
                  <c:v>1.0016233766233766</c:v>
                </c:pt>
                <c:pt idx="2600">
                  <c:v>1.0016233766233766</c:v>
                </c:pt>
                <c:pt idx="2601">
                  <c:v>1.0016233766233766</c:v>
                </c:pt>
                <c:pt idx="2602">
                  <c:v>1.0016233766233766</c:v>
                </c:pt>
                <c:pt idx="2603">
                  <c:v>1.0016233766233766</c:v>
                </c:pt>
                <c:pt idx="2604">
                  <c:v>1.0016233766233766</c:v>
                </c:pt>
                <c:pt idx="2605">
                  <c:v>1.0016233766233766</c:v>
                </c:pt>
                <c:pt idx="2606">
                  <c:v>1.0016233766233766</c:v>
                </c:pt>
                <c:pt idx="2607">
                  <c:v>1.0016233766233766</c:v>
                </c:pt>
                <c:pt idx="2608">
                  <c:v>1.0016233766233766</c:v>
                </c:pt>
                <c:pt idx="2609">
                  <c:v>1.0016233766233766</c:v>
                </c:pt>
                <c:pt idx="2610">
                  <c:v>1.0016233766233766</c:v>
                </c:pt>
                <c:pt idx="2611">
                  <c:v>1.0016233766233766</c:v>
                </c:pt>
                <c:pt idx="2612">
                  <c:v>1.0016233766233766</c:v>
                </c:pt>
                <c:pt idx="2613">
                  <c:v>1.0016233766233766</c:v>
                </c:pt>
                <c:pt idx="2614">
                  <c:v>1.0016233766233766</c:v>
                </c:pt>
                <c:pt idx="2615">
                  <c:v>1.0016233766233766</c:v>
                </c:pt>
                <c:pt idx="2616">
                  <c:v>1.0016233766233766</c:v>
                </c:pt>
                <c:pt idx="2617">
                  <c:v>1.0016233766233766</c:v>
                </c:pt>
                <c:pt idx="2618">
                  <c:v>1.0016233766233766</c:v>
                </c:pt>
                <c:pt idx="2619">
                  <c:v>1.0016233766233766</c:v>
                </c:pt>
                <c:pt idx="2620">
                  <c:v>1.0016233766233766</c:v>
                </c:pt>
                <c:pt idx="2621">
                  <c:v>1.0016233766233766</c:v>
                </c:pt>
                <c:pt idx="2622">
                  <c:v>1.0016233766233766</c:v>
                </c:pt>
                <c:pt idx="2623">
                  <c:v>1.0016233766233766</c:v>
                </c:pt>
                <c:pt idx="2624">
                  <c:v>1.0016233766233766</c:v>
                </c:pt>
                <c:pt idx="2625">
                  <c:v>1.0016233766233766</c:v>
                </c:pt>
                <c:pt idx="2626">
                  <c:v>1.0016233766233766</c:v>
                </c:pt>
                <c:pt idx="2627">
                  <c:v>1.0016233766233766</c:v>
                </c:pt>
                <c:pt idx="2628">
                  <c:v>1.0016233766233766</c:v>
                </c:pt>
                <c:pt idx="2629">
                  <c:v>1.0016233766233766</c:v>
                </c:pt>
                <c:pt idx="2630">
                  <c:v>1.0016233766233766</c:v>
                </c:pt>
                <c:pt idx="2631">
                  <c:v>1.0016233766233766</c:v>
                </c:pt>
                <c:pt idx="2632">
                  <c:v>1.0016233766233766</c:v>
                </c:pt>
                <c:pt idx="2633">
                  <c:v>1.0016233766233766</c:v>
                </c:pt>
                <c:pt idx="2634">
                  <c:v>1.0016233766233766</c:v>
                </c:pt>
                <c:pt idx="2635">
                  <c:v>1.0016233766233766</c:v>
                </c:pt>
                <c:pt idx="2636">
                  <c:v>1.0016233766233766</c:v>
                </c:pt>
                <c:pt idx="2637">
                  <c:v>1.0016233766233766</c:v>
                </c:pt>
                <c:pt idx="2638">
                  <c:v>1.0016233766233766</c:v>
                </c:pt>
                <c:pt idx="2639">
                  <c:v>1.0016233766233766</c:v>
                </c:pt>
                <c:pt idx="2640">
                  <c:v>1.0016233766233766</c:v>
                </c:pt>
                <c:pt idx="2641">
                  <c:v>1.0016233766233766</c:v>
                </c:pt>
                <c:pt idx="2642">
                  <c:v>1.0016233766233766</c:v>
                </c:pt>
                <c:pt idx="2643">
                  <c:v>1.0016233766233766</c:v>
                </c:pt>
                <c:pt idx="2644">
                  <c:v>1.0016233766233766</c:v>
                </c:pt>
                <c:pt idx="2645">
                  <c:v>1.0016233766233766</c:v>
                </c:pt>
                <c:pt idx="2646">
                  <c:v>1.0016233766233766</c:v>
                </c:pt>
                <c:pt idx="2647">
                  <c:v>1.0016233766233766</c:v>
                </c:pt>
                <c:pt idx="2648">
                  <c:v>1.0016233766233766</c:v>
                </c:pt>
                <c:pt idx="2649">
                  <c:v>1.0016233766233766</c:v>
                </c:pt>
                <c:pt idx="2650">
                  <c:v>1.0016233766233766</c:v>
                </c:pt>
                <c:pt idx="2651">
                  <c:v>1.0016233766233766</c:v>
                </c:pt>
                <c:pt idx="2652">
                  <c:v>1.0016233766233766</c:v>
                </c:pt>
                <c:pt idx="2653">
                  <c:v>1.0016233766233766</c:v>
                </c:pt>
                <c:pt idx="2654">
                  <c:v>1.0016233766233766</c:v>
                </c:pt>
                <c:pt idx="2655">
                  <c:v>1.0016233766233766</c:v>
                </c:pt>
                <c:pt idx="2656">
                  <c:v>1.0016233766233766</c:v>
                </c:pt>
                <c:pt idx="2657">
                  <c:v>1.0016233766233766</c:v>
                </c:pt>
                <c:pt idx="2658">
                  <c:v>1.0016233766233766</c:v>
                </c:pt>
                <c:pt idx="2659">
                  <c:v>1.0016233766233766</c:v>
                </c:pt>
                <c:pt idx="2660">
                  <c:v>1.0016233766233766</c:v>
                </c:pt>
                <c:pt idx="2661">
                  <c:v>1.0016233766233766</c:v>
                </c:pt>
                <c:pt idx="2662">
                  <c:v>1.0016233766233766</c:v>
                </c:pt>
                <c:pt idx="2663">
                  <c:v>1.0016233766233766</c:v>
                </c:pt>
                <c:pt idx="2664">
                  <c:v>1.0016233766233766</c:v>
                </c:pt>
                <c:pt idx="2665">
                  <c:v>1.0016233766233766</c:v>
                </c:pt>
                <c:pt idx="2666">
                  <c:v>1.0016233766233766</c:v>
                </c:pt>
                <c:pt idx="2667">
                  <c:v>1.0016233766233766</c:v>
                </c:pt>
                <c:pt idx="2668">
                  <c:v>1.0016233766233766</c:v>
                </c:pt>
                <c:pt idx="2669">
                  <c:v>1.0016233766233766</c:v>
                </c:pt>
                <c:pt idx="2670">
                  <c:v>1.0016233766233766</c:v>
                </c:pt>
                <c:pt idx="2671">
                  <c:v>1.0016233766233766</c:v>
                </c:pt>
                <c:pt idx="2672">
                  <c:v>1.0016233766233766</c:v>
                </c:pt>
                <c:pt idx="2673">
                  <c:v>1.0016233766233766</c:v>
                </c:pt>
                <c:pt idx="2674">
                  <c:v>1.0016233766233766</c:v>
                </c:pt>
                <c:pt idx="2675">
                  <c:v>1.0016233766233766</c:v>
                </c:pt>
                <c:pt idx="2676">
                  <c:v>1.0016233766233766</c:v>
                </c:pt>
                <c:pt idx="2677">
                  <c:v>1.0016233766233766</c:v>
                </c:pt>
                <c:pt idx="2678">
                  <c:v>1.0016233766233766</c:v>
                </c:pt>
                <c:pt idx="2679">
                  <c:v>1.0016233766233766</c:v>
                </c:pt>
                <c:pt idx="2680">
                  <c:v>1.0016233766233766</c:v>
                </c:pt>
                <c:pt idx="2681">
                  <c:v>1.0016233766233766</c:v>
                </c:pt>
                <c:pt idx="2682">
                  <c:v>1.0016233766233766</c:v>
                </c:pt>
                <c:pt idx="2683">
                  <c:v>1.0016233766233766</c:v>
                </c:pt>
                <c:pt idx="2684">
                  <c:v>1.0016233766233766</c:v>
                </c:pt>
                <c:pt idx="2685">
                  <c:v>1.0016233766233766</c:v>
                </c:pt>
                <c:pt idx="2686">
                  <c:v>1.0016233766233766</c:v>
                </c:pt>
                <c:pt idx="2687">
                  <c:v>1.0016233766233766</c:v>
                </c:pt>
                <c:pt idx="2688">
                  <c:v>1.0016233766233766</c:v>
                </c:pt>
                <c:pt idx="2689">
                  <c:v>1.0016233766233766</c:v>
                </c:pt>
                <c:pt idx="2690">
                  <c:v>1.0016233766233766</c:v>
                </c:pt>
                <c:pt idx="2691">
                  <c:v>1.0016233766233766</c:v>
                </c:pt>
                <c:pt idx="2692">
                  <c:v>1.0016233766233766</c:v>
                </c:pt>
                <c:pt idx="2693">
                  <c:v>1.0016233766233766</c:v>
                </c:pt>
                <c:pt idx="2694">
                  <c:v>1.0016233766233766</c:v>
                </c:pt>
                <c:pt idx="2695">
                  <c:v>1.0016233766233766</c:v>
                </c:pt>
                <c:pt idx="2696">
                  <c:v>1.0016233766233766</c:v>
                </c:pt>
                <c:pt idx="2697">
                  <c:v>1.0016233766233766</c:v>
                </c:pt>
                <c:pt idx="2698">
                  <c:v>1.0016233766233766</c:v>
                </c:pt>
                <c:pt idx="2699">
                  <c:v>1.0016233766233766</c:v>
                </c:pt>
                <c:pt idx="2700">
                  <c:v>1.0016233766233766</c:v>
                </c:pt>
                <c:pt idx="2701">
                  <c:v>1.0016233766233766</c:v>
                </c:pt>
                <c:pt idx="2702">
                  <c:v>1.0016233766233766</c:v>
                </c:pt>
                <c:pt idx="2703">
                  <c:v>1.0016233766233766</c:v>
                </c:pt>
                <c:pt idx="2704">
                  <c:v>1.0016233766233766</c:v>
                </c:pt>
                <c:pt idx="2705">
                  <c:v>1.0016233766233766</c:v>
                </c:pt>
                <c:pt idx="2706">
                  <c:v>1.0016233766233766</c:v>
                </c:pt>
                <c:pt idx="2707">
                  <c:v>1.0016233766233766</c:v>
                </c:pt>
                <c:pt idx="2708">
                  <c:v>1.0016233766233766</c:v>
                </c:pt>
                <c:pt idx="2709">
                  <c:v>1.0016233766233766</c:v>
                </c:pt>
                <c:pt idx="2710">
                  <c:v>1.0016233766233766</c:v>
                </c:pt>
                <c:pt idx="2711">
                  <c:v>1.0016233766233766</c:v>
                </c:pt>
                <c:pt idx="2712">
                  <c:v>1.0016233766233766</c:v>
                </c:pt>
                <c:pt idx="2713">
                  <c:v>1.0016233766233766</c:v>
                </c:pt>
                <c:pt idx="2714">
                  <c:v>1.0016233766233766</c:v>
                </c:pt>
                <c:pt idx="2715">
                  <c:v>1.0016233766233766</c:v>
                </c:pt>
                <c:pt idx="2716">
                  <c:v>1.0016233766233766</c:v>
                </c:pt>
                <c:pt idx="2717">
                  <c:v>1.0016233766233766</c:v>
                </c:pt>
                <c:pt idx="2718">
                  <c:v>1.0016233766233766</c:v>
                </c:pt>
                <c:pt idx="2719">
                  <c:v>1.0016233766233766</c:v>
                </c:pt>
                <c:pt idx="2720">
                  <c:v>1.0016233766233766</c:v>
                </c:pt>
                <c:pt idx="2721">
                  <c:v>1.0016233766233766</c:v>
                </c:pt>
                <c:pt idx="2722">
                  <c:v>1.0016233766233766</c:v>
                </c:pt>
                <c:pt idx="2723">
                  <c:v>1.0016233766233766</c:v>
                </c:pt>
                <c:pt idx="2724">
                  <c:v>1.0016233766233766</c:v>
                </c:pt>
                <c:pt idx="2725">
                  <c:v>1.0016233766233766</c:v>
                </c:pt>
                <c:pt idx="2726">
                  <c:v>1.0016233766233766</c:v>
                </c:pt>
                <c:pt idx="2727">
                  <c:v>1.0016233766233766</c:v>
                </c:pt>
                <c:pt idx="2728">
                  <c:v>1.0016233766233766</c:v>
                </c:pt>
                <c:pt idx="2729">
                  <c:v>1.0016233766233766</c:v>
                </c:pt>
                <c:pt idx="2730">
                  <c:v>1.0016233766233766</c:v>
                </c:pt>
                <c:pt idx="2731">
                  <c:v>1.0016233766233766</c:v>
                </c:pt>
                <c:pt idx="2732">
                  <c:v>1.0016233766233766</c:v>
                </c:pt>
                <c:pt idx="2733">
                  <c:v>1.0016233766233766</c:v>
                </c:pt>
                <c:pt idx="2734">
                  <c:v>1.0016233766233766</c:v>
                </c:pt>
                <c:pt idx="2735">
                  <c:v>1.0016233766233766</c:v>
                </c:pt>
                <c:pt idx="2736">
                  <c:v>1.0016233766233766</c:v>
                </c:pt>
                <c:pt idx="2737">
                  <c:v>1.0016233766233766</c:v>
                </c:pt>
                <c:pt idx="2738">
                  <c:v>1.0016233766233766</c:v>
                </c:pt>
                <c:pt idx="2739">
                  <c:v>1.0016233766233766</c:v>
                </c:pt>
                <c:pt idx="2740">
                  <c:v>1.0016233766233766</c:v>
                </c:pt>
                <c:pt idx="2741">
                  <c:v>1.0016233766233766</c:v>
                </c:pt>
                <c:pt idx="2742">
                  <c:v>1.0016233766233766</c:v>
                </c:pt>
                <c:pt idx="2743">
                  <c:v>1.0016233766233766</c:v>
                </c:pt>
                <c:pt idx="2744">
                  <c:v>1.0016233766233766</c:v>
                </c:pt>
                <c:pt idx="2745">
                  <c:v>1.0016233766233766</c:v>
                </c:pt>
                <c:pt idx="2746">
                  <c:v>1.0016233766233766</c:v>
                </c:pt>
                <c:pt idx="2747">
                  <c:v>1.0016233766233766</c:v>
                </c:pt>
                <c:pt idx="2748">
                  <c:v>1.0016233766233766</c:v>
                </c:pt>
                <c:pt idx="2749">
                  <c:v>1.0016233766233766</c:v>
                </c:pt>
                <c:pt idx="2750">
                  <c:v>1.0016233766233766</c:v>
                </c:pt>
                <c:pt idx="2751">
                  <c:v>1.0016233766233766</c:v>
                </c:pt>
                <c:pt idx="2752">
                  <c:v>1.0016233766233766</c:v>
                </c:pt>
                <c:pt idx="2753">
                  <c:v>1.0016233766233766</c:v>
                </c:pt>
                <c:pt idx="2754">
                  <c:v>1.0016233766233766</c:v>
                </c:pt>
                <c:pt idx="2755">
                  <c:v>1.0016233766233766</c:v>
                </c:pt>
                <c:pt idx="2756">
                  <c:v>1.0016233766233766</c:v>
                </c:pt>
                <c:pt idx="2757">
                  <c:v>1.0016233766233766</c:v>
                </c:pt>
                <c:pt idx="2758">
                  <c:v>1.0016233766233766</c:v>
                </c:pt>
                <c:pt idx="2759">
                  <c:v>1.0016233766233766</c:v>
                </c:pt>
                <c:pt idx="2760">
                  <c:v>1.0016233766233766</c:v>
                </c:pt>
                <c:pt idx="2761">
                  <c:v>1.0016233766233766</c:v>
                </c:pt>
                <c:pt idx="2762">
                  <c:v>1.0016233766233766</c:v>
                </c:pt>
                <c:pt idx="2763">
                  <c:v>1.0016233766233766</c:v>
                </c:pt>
                <c:pt idx="2764">
                  <c:v>1.0016233766233766</c:v>
                </c:pt>
                <c:pt idx="2765">
                  <c:v>1.0016233766233766</c:v>
                </c:pt>
                <c:pt idx="2766">
                  <c:v>1.0016233766233766</c:v>
                </c:pt>
                <c:pt idx="2767">
                  <c:v>1.0016233766233766</c:v>
                </c:pt>
                <c:pt idx="2768">
                  <c:v>1.0016233766233766</c:v>
                </c:pt>
                <c:pt idx="2769">
                  <c:v>1.0016233766233766</c:v>
                </c:pt>
                <c:pt idx="2770">
                  <c:v>1.0016233766233766</c:v>
                </c:pt>
                <c:pt idx="2771">
                  <c:v>1.0016233766233766</c:v>
                </c:pt>
                <c:pt idx="2772">
                  <c:v>1.0016233766233766</c:v>
                </c:pt>
                <c:pt idx="2773">
                  <c:v>1.0016233766233766</c:v>
                </c:pt>
                <c:pt idx="2774">
                  <c:v>1.0016233766233766</c:v>
                </c:pt>
                <c:pt idx="2775">
                  <c:v>1.0016233766233766</c:v>
                </c:pt>
                <c:pt idx="2776">
                  <c:v>1.0016233766233766</c:v>
                </c:pt>
                <c:pt idx="2777">
                  <c:v>1.0016233766233766</c:v>
                </c:pt>
                <c:pt idx="2778">
                  <c:v>1.0016233766233766</c:v>
                </c:pt>
                <c:pt idx="2779">
                  <c:v>1.0016233766233766</c:v>
                </c:pt>
                <c:pt idx="2780">
                  <c:v>1.0016233766233766</c:v>
                </c:pt>
                <c:pt idx="2781">
                  <c:v>1.0016233766233766</c:v>
                </c:pt>
                <c:pt idx="2782">
                  <c:v>1.0016233766233766</c:v>
                </c:pt>
                <c:pt idx="2783">
                  <c:v>1.0016233766233766</c:v>
                </c:pt>
                <c:pt idx="2784">
                  <c:v>1.0016233766233766</c:v>
                </c:pt>
                <c:pt idx="2785">
                  <c:v>1.0016233766233766</c:v>
                </c:pt>
                <c:pt idx="2786">
                  <c:v>1.0016233766233766</c:v>
                </c:pt>
                <c:pt idx="2787">
                  <c:v>1.0016233766233766</c:v>
                </c:pt>
                <c:pt idx="2788">
                  <c:v>1.0016233766233766</c:v>
                </c:pt>
                <c:pt idx="2789">
                  <c:v>1.0016233766233766</c:v>
                </c:pt>
                <c:pt idx="2790">
                  <c:v>1.0016233766233766</c:v>
                </c:pt>
                <c:pt idx="2791">
                  <c:v>1.0016233766233766</c:v>
                </c:pt>
                <c:pt idx="2792">
                  <c:v>1.0016233766233766</c:v>
                </c:pt>
                <c:pt idx="2793">
                  <c:v>1.0016233766233766</c:v>
                </c:pt>
                <c:pt idx="2794">
                  <c:v>1.0016233766233766</c:v>
                </c:pt>
                <c:pt idx="2795">
                  <c:v>1.0016233766233766</c:v>
                </c:pt>
                <c:pt idx="2796">
                  <c:v>1.0016233766233766</c:v>
                </c:pt>
                <c:pt idx="2797">
                  <c:v>1.0016233766233766</c:v>
                </c:pt>
                <c:pt idx="2798">
                  <c:v>1.0016233766233766</c:v>
                </c:pt>
                <c:pt idx="2799">
                  <c:v>1.0016233766233766</c:v>
                </c:pt>
                <c:pt idx="2800">
                  <c:v>1.0016233766233766</c:v>
                </c:pt>
                <c:pt idx="2801">
                  <c:v>1.0016233766233766</c:v>
                </c:pt>
                <c:pt idx="2802">
                  <c:v>1.0016233766233766</c:v>
                </c:pt>
                <c:pt idx="2803">
                  <c:v>1.0016233766233766</c:v>
                </c:pt>
                <c:pt idx="2804">
                  <c:v>1.0016233766233766</c:v>
                </c:pt>
                <c:pt idx="2805">
                  <c:v>1.0016233766233766</c:v>
                </c:pt>
                <c:pt idx="2806">
                  <c:v>1.0016233766233766</c:v>
                </c:pt>
                <c:pt idx="2807">
                  <c:v>1.0016233766233766</c:v>
                </c:pt>
                <c:pt idx="2808">
                  <c:v>1.0016233766233766</c:v>
                </c:pt>
                <c:pt idx="2809">
                  <c:v>1.0016233766233766</c:v>
                </c:pt>
                <c:pt idx="2810">
                  <c:v>1.0016233766233766</c:v>
                </c:pt>
                <c:pt idx="2811">
                  <c:v>1.0016233766233766</c:v>
                </c:pt>
                <c:pt idx="2812">
                  <c:v>1.0016233766233766</c:v>
                </c:pt>
                <c:pt idx="2813">
                  <c:v>1.0016233766233766</c:v>
                </c:pt>
                <c:pt idx="2814">
                  <c:v>1.0016233766233766</c:v>
                </c:pt>
                <c:pt idx="2815">
                  <c:v>1.0016233766233766</c:v>
                </c:pt>
                <c:pt idx="2816">
                  <c:v>1.0016233766233766</c:v>
                </c:pt>
                <c:pt idx="2817">
                  <c:v>1.0016233766233766</c:v>
                </c:pt>
                <c:pt idx="2818">
                  <c:v>1.0016233766233766</c:v>
                </c:pt>
                <c:pt idx="2819">
                  <c:v>1.0016233766233766</c:v>
                </c:pt>
                <c:pt idx="2820">
                  <c:v>1.0016233766233766</c:v>
                </c:pt>
                <c:pt idx="2821">
                  <c:v>1.0016233766233766</c:v>
                </c:pt>
                <c:pt idx="2822">
                  <c:v>1.0016233766233766</c:v>
                </c:pt>
                <c:pt idx="2823">
                  <c:v>1.0016233766233766</c:v>
                </c:pt>
                <c:pt idx="2824">
                  <c:v>1.0016233766233766</c:v>
                </c:pt>
                <c:pt idx="2825">
                  <c:v>1.0016233766233766</c:v>
                </c:pt>
                <c:pt idx="2826">
                  <c:v>1.0016233766233766</c:v>
                </c:pt>
                <c:pt idx="2827">
                  <c:v>1.0016233766233766</c:v>
                </c:pt>
                <c:pt idx="2828">
                  <c:v>1.0016233766233766</c:v>
                </c:pt>
                <c:pt idx="2829">
                  <c:v>1.0016233766233766</c:v>
                </c:pt>
                <c:pt idx="2830">
                  <c:v>1.0016233766233766</c:v>
                </c:pt>
                <c:pt idx="2831">
                  <c:v>1.0016233766233766</c:v>
                </c:pt>
                <c:pt idx="2832">
                  <c:v>1.0016233766233766</c:v>
                </c:pt>
                <c:pt idx="2833">
                  <c:v>1.0016233766233766</c:v>
                </c:pt>
                <c:pt idx="2834">
                  <c:v>1.0016233766233766</c:v>
                </c:pt>
                <c:pt idx="2835">
                  <c:v>1.0016233766233766</c:v>
                </c:pt>
                <c:pt idx="2836">
                  <c:v>1.0016233766233766</c:v>
                </c:pt>
                <c:pt idx="2837">
                  <c:v>1.0016233766233766</c:v>
                </c:pt>
                <c:pt idx="2838">
                  <c:v>1.0016233766233766</c:v>
                </c:pt>
                <c:pt idx="2839">
                  <c:v>1.0016233766233766</c:v>
                </c:pt>
                <c:pt idx="2840">
                  <c:v>1.0016233766233766</c:v>
                </c:pt>
                <c:pt idx="2841">
                  <c:v>1.0016233766233766</c:v>
                </c:pt>
                <c:pt idx="2842">
                  <c:v>1.0016233766233766</c:v>
                </c:pt>
                <c:pt idx="2843">
                  <c:v>1.0016233766233766</c:v>
                </c:pt>
                <c:pt idx="2844">
                  <c:v>1.0016233766233766</c:v>
                </c:pt>
                <c:pt idx="2845">
                  <c:v>1.0016233766233766</c:v>
                </c:pt>
                <c:pt idx="2846">
                  <c:v>1.0016233766233766</c:v>
                </c:pt>
                <c:pt idx="2847">
                  <c:v>1.0016233766233766</c:v>
                </c:pt>
                <c:pt idx="2848">
                  <c:v>1.0016233766233766</c:v>
                </c:pt>
                <c:pt idx="2849">
                  <c:v>1.0016233766233766</c:v>
                </c:pt>
                <c:pt idx="2850">
                  <c:v>1.0016233766233766</c:v>
                </c:pt>
                <c:pt idx="2851">
                  <c:v>1.0016233766233766</c:v>
                </c:pt>
                <c:pt idx="2852">
                  <c:v>1.0016233766233766</c:v>
                </c:pt>
                <c:pt idx="2853">
                  <c:v>1.0016233766233766</c:v>
                </c:pt>
                <c:pt idx="2854">
                  <c:v>1.0016233766233766</c:v>
                </c:pt>
                <c:pt idx="2855">
                  <c:v>1.0016233766233766</c:v>
                </c:pt>
                <c:pt idx="2856">
                  <c:v>1.0016233766233766</c:v>
                </c:pt>
                <c:pt idx="2857">
                  <c:v>1.0016233766233766</c:v>
                </c:pt>
                <c:pt idx="2858">
                  <c:v>1.0016233766233766</c:v>
                </c:pt>
                <c:pt idx="2859">
                  <c:v>1.0016233766233766</c:v>
                </c:pt>
                <c:pt idx="2860">
                  <c:v>1.0016233766233766</c:v>
                </c:pt>
                <c:pt idx="2861">
                  <c:v>1.0016233766233766</c:v>
                </c:pt>
                <c:pt idx="2862">
                  <c:v>1.0016233766233766</c:v>
                </c:pt>
                <c:pt idx="2863">
                  <c:v>1.0016233766233766</c:v>
                </c:pt>
                <c:pt idx="2864">
                  <c:v>1.0016233766233766</c:v>
                </c:pt>
                <c:pt idx="2865">
                  <c:v>1.0016233766233766</c:v>
                </c:pt>
                <c:pt idx="2866">
                  <c:v>1.0016233766233766</c:v>
                </c:pt>
                <c:pt idx="2867">
                  <c:v>1.0016233766233766</c:v>
                </c:pt>
                <c:pt idx="2868">
                  <c:v>1.0016233766233766</c:v>
                </c:pt>
                <c:pt idx="2869">
                  <c:v>1.0016233766233766</c:v>
                </c:pt>
                <c:pt idx="2870">
                  <c:v>1.0016233766233766</c:v>
                </c:pt>
                <c:pt idx="2871">
                  <c:v>1.0016233766233766</c:v>
                </c:pt>
                <c:pt idx="2872">
                  <c:v>1.0016233766233766</c:v>
                </c:pt>
                <c:pt idx="2873">
                  <c:v>1.0016233766233766</c:v>
                </c:pt>
                <c:pt idx="2874">
                  <c:v>1.0016233766233766</c:v>
                </c:pt>
                <c:pt idx="2875">
                  <c:v>1.0016233766233766</c:v>
                </c:pt>
                <c:pt idx="2876">
                  <c:v>1.0016233766233766</c:v>
                </c:pt>
                <c:pt idx="2877">
                  <c:v>1.0016233766233766</c:v>
                </c:pt>
                <c:pt idx="2878">
                  <c:v>1.0016233766233766</c:v>
                </c:pt>
                <c:pt idx="2879">
                  <c:v>1.0016233766233766</c:v>
                </c:pt>
                <c:pt idx="2880">
                  <c:v>1.0016233766233766</c:v>
                </c:pt>
                <c:pt idx="2881">
                  <c:v>1.0016233766233766</c:v>
                </c:pt>
                <c:pt idx="2882">
                  <c:v>1.0016233766233766</c:v>
                </c:pt>
                <c:pt idx="2883">
                  <c:v>1.0016233766233766</c:v>
                </c:pt>
                <c:pt idx="2884">
                  <c:v>1.0016233766233766</c:v>
                </c:pt>
                <c:pt idx="2885">
                  <c:v>1.0016233766233766</c:v>
                </c:pt>
                <c:pt idx="2886">
                  <c:v>1.0016233766233766</c:v>
                </c:pt>
                <c:pt idx="2887">
                  <c:v>1.0016233766233766</c:v>
                </c:pt>
                <c:pt idx="2888">
                  <c:v>1.0016233766233766</c:v>
                </c:pt>
                <c:pt idx="2889">
                  <c:v>1.0016233766233766</c:v>
                </c:pt>
                <c:pt idx="2890">
                  <c:v>1.0016233766233766</c:v>
                </c:pt>
                <c:pt idx="2891">
                  <c:v>1.0016233766233766</c:v>
                </c:pt>
                <c:pt idx="2892">
                  <c:v>1.0016233766233766</c:v>
                </c:pt>
                <c:pt idx="2893">
                  <c:v>1.0016233766233766</c:v>
                </c:pt>
                <c:pt idx="2894">
                  <c:v>1.0016233766233766</c:v>
                </c:pt>
                <c:pt idx="2895">
                  <c:v>1.0016233766233766</c:v>
                </c:pt>
                <c:pt idx="2896">
                  <c:v>1.0016233766233766</c:v>
                </c:pt>
                <c:pt idx="2897">
                  <c:v>1.0016233766233766</c:v>
                </c:pt>
                <c:pt idx="2898">
                  <c:v>1.0016233766233766</c:v>
                </c:pt>
                <c:pt idx="2899">
                  <c:v>1.0016233766233766</c:v>
                </c:pt>
                <c:pt idx="2900">
                  <c:v>1.0016233766233766</c:v>
                </c:pt>
                <c:pt idx="2901">
                  <c:v>1.0016233766233766</c:v>
                </c:pt>
                <c:pt idx="2902">
                  <c:v>1.0016233766233766</c:v>
                </c:pt>
                <c:pt idx="2903">
                  <c:v>1.0016233766233766</c:v>
                </c:pt>
                <c:pt idx="2904">
                  <c:v>1.0016233766233766</c:v>
                </c:pt>
                <c:pt idx="2905">
                  <c:v>1.0016233766233766</c:v>
                </c:pt>
                <c:pt idx="2906">
                  <c:v>1.0016233766233766</c:v>
                </c:pt>
                <c:pt idx="2907">
                  <c:v>1.0016233766233766</c:v>
                </c:pt>
                <c:pt idx="2908">
                  <c:v>1.0016233766233766</c:v>
                </c:pt>
                <c:pt idx="2909">
                  <c:v>1.0016233766233766</c:v>
                </c:pt>
                <c:pt idx="2910">
                  <c:v>1.0016233766233766</c:v>
                </c:pt>
                <c:pt idx="2911">
                  <c:v>1.0016233766233766</c:v>
                </c:pt>
                <c:pt idx="2912">
                  <c:v>1.0016233766233766</c:v>
                </c:pt>
                <c:pt idx="2913">
                  <c:v>1.0016233766233766</c:v>
                </c:pt>
                <c:pt idx="2914">
                  <c:v>1.0016233766233766</c:v>
                </c:pt>
                <c:pt idx="2915">
                  <c:v>1.0016233766233766</c:v>
                </c:pt>
                <c:pt idx="2916">
                  <c:v>1.0016233766233766</c:v>
                </c:pt>
                <c:pt idx="2917">
                  <c:v>1.0016233766233766</c:v>
                </c:pt>
                <c:pt idx="2918">
                  <c:v>1.0016233766233766</c:v>
                </c:pt>
                <c:pt idx="2919">
                  <c:v>1.0016233766233766</c:v>
                </c:pt>
                <c:pt idx="2920">
                  <c:v>1.0016233766233766</c:v>
                </c:pt>
                <c:pt idx="2921">
                  <c:v>1.0016233766233766</c:v>
                </c:pt>
                <c:pt idx="2922">
                  <c:v>1.0016233766233766</c:v>
                </c:pt>
                <c:pt idx="2923">
                  <c:v>1.0016233766233766</c:v>
                </c:pt>
                <c:pt idx="2924">
                  <c:v>1.0016233766233766</c:v>
                </c:pt>
                <c:pt idx="2925">
                  <c:v>1.0016233766233766</c:v>
                </c:pt>
                <c:pt idx="2926">
                  <c:v>1.0016233766233766</c:v>
                </c:pt>
                <c:pt idx="2927">
                  <c:v>1.0016233766233766</c:v>
                </c:pt>
                <c:pt idx="2928">
                  <c:v>1.0016233766233766</c:v>
                </c:pt>
                <c:pt idx="2929">
                  <c:v>1.0016233766233766</c:v>
                </c:pt>
                <c:pt idx="2930">
                  <c:v>1.0016233766233766</c:v>
                </c:pt>
                <c:pt idx="2931">
                  <c:v>1.0016233766233766</c:v>
                </c:pt>
                <c:pt idx="2932">
                  <c:v>1.0016233766233766</c:v>
                </c:pt>
                <c:pt idx="2933">
                  <c:v>1.0016233766233766</c:v>
                </c:pt>
                <c:pt idx="2934">
                  <c:v>1.0016233766233766</c:v>
                </c:pt>
                <c:pt idx="2935">
                  <c:v>1.0016233766233766</c:v>
                </c:pt>
                <c:pt idx="2936">
                  <c:v>1.0016233766233766</c:v>
                </c:pt>
                <c:pt idx="2937">
                  <c:v>1.0016233766233766</c:v>
                </c:pt>
                <c:pt idx="2938">
                  <c:v>1.0016233766233766</c:v>
                </c:pt>
                <c:pt idx="2939">
                  <c:v>1.0016233766233766</c:v>
                </c:pt>
                <c:pt idx="2940">
                  <c:v>1.0016233766233766</c:v>
                </c:pt>
                <c:pt idx="2941">
                  <c:v>1.0016233766233766</c:v>
                </c:pt>
                <c:pt idx="2942">
                  <c:v>1.0016233766233766</c:v>
                </c:pt>
                <c:pt idx="2943">
                  <c:v>1.0016233766233766</c:v>
                </c:pt>
                <c:pt idx="2944">
                  <c:v>1.0016233766233766</c:v>
                </c:pt>
                <c:pt idx="2945">
                  <c:v>1.0016233766233766</c:v>
                </c:pt>
                <c:pt idx="2946">
                  <c:v>1.0016233766233766</c:v>
                </c:pt>
                <c:pt idx="2947">
                  <c:v>1.0016233766233766</c:v>
                </c:pt>
                <c:pt idx="2948">
                  <c:v>1.0016233766233766</c:v>
                </c:pt>
                <c:pt idx="2949">
                  <c:v>1.0016233766233766</c:v>
                </c:pt>
                <c:pt idx="2950">
                  <c:v>1.0016233766233766</c:v>
                </c:pt>
                <c:pt idx="2951">
                  <c:v>1.0016233766233766</c:v>
                </c:pt>
                <c:pt idx="2952">
                  <c:v>1.0016233766233766</c:v>
                </c:pt>
                <c:pt idx="2953">
                  <c:v>1.0016233766233766</c:v>
                </c:pt>
                <c:pt idx="2954">
                  <c:v>1.0016233766233766</c:v>
                </c:pt>
                <c:pt idx="2955">
                  <c:v>1.0016233766233766</c:v>
                </c:pt>
                <c:pt idx="2956">
                  <c:v>1.0016233766233766</c:v>
                </c:pt>
                <c:pt idx="2957">
                  <c:v>1.0016233766233766</c:v>
                </c:pt>
                <c:pt idx="2958">
                  <c:v>1.0016233766233766</c:v>
                </c:pt>
                <c:pt idx="2959">
                  <c:v>1.0016233766233766</c:v>
                </c:pt>
                <c:pt idx="2960">
                  <c:v>1.0016233766233766</c:v>
                </c:pt>
                <c:pt idx="2961">
                  <c:v>1.0016233766233766</c:v>
                </c:pt>
                <c:pt idx="2962">
                  <c:v>1.0016233766233766</c:v>
                </c:pt>
                <c:pt idx="2963">
                  <c:v>1.0016233766233766</c:v>
                </c:pt>
                <c:pt idx="2964">
                  <c:v>1.0016233766233766</c:v>
                </c:pt>
                <c:pt idx="2965">
                  <c:v>1.0016233766233766</c:v>
                </c:pt>
                <c:pt idx="2966">
                  <c:v>1.0016233766233766</c:v>
                </c:pt>
                <c:pt idx="2967">
                  <c:v>1.0016233766233766</c:v>
                </c:pt>
                <c:pt idx="2968">
                  <c:v>1.0016233766233766</c:v>
                </c:pt>
                <c:pt idx="2969">
                  <c:v>1.0016233766233766</c:v>
                </c:pt>
                <c:pt idx="2970">
                  <c:v>1.0016233766233766</c:v>
                </c:pt>
                <c:pt idx="2971">
                  <c:v>1.0016233766233766</c:v>
                </c:pt>
                <c:pt idx="2972">
                  <c:v>1.0016233766233766</c:v>
                </c:pt>
                <c:pt idx="2973">
                  <c:v>1.0016233766233766</c:v>
                </c:pt>
                <c:pt idx="2974">
                  <c:v>1.0016233766233766</c:v>
                </c:pt>
                <c:pt idx="2975">
                  <c:v>1.0016233766233766</c:v>
                </c:pt>
                <c:pt idx="2976">
                  <c:v>1.0016233766233766</c:v>
                </c:pt>
                <c:pt idx="2977">
                  <c:v>1.0016233766233766</c:v>
                </c:pt>
                <c:pt idx="2978">
                  <c:v>1.0016233766233766</c:v>
                </c:pt>
                <c:pt idx="2979">
                  <c:v>1.0016233766233766</c:v>
                </c:pt>
                <c:pt idx="2980">
                  <c:v>1.0016233766233766</c:v>
                </c:pt>
                <c:pt idx="2981">
                  <c:v>1.0016233766233766</c:v>
                </c:pt>
                <c:pt idx="2982">
                  <c:v>1.0016233766233766</c:v>
                </c:pt>
                <c:pt idx="2983">
                  <c:v>1.0016233766233766</c:v>
                </c:pt>
                <c:pt idx="2984">
                  <c:v>1.0016233766233766</c:v>
                </c:pt>
                <c:pt idx="2985">
                  <c:v>1.0016233766233766</c:v>
                </c:pt>
                <c:pt idx="2986">
                  <c:v>1.0016233766233766</c:v>
                </c:pt>
                <c:pt idx="2987">
                  <c:v>1.0016233766233766</c:v>
                </c:pt>
                <c:pt idx="2988">
                  <c:v>1.0016233766233766</c:v>
                </c:pt>
                <c:pt idx="2989">
                  <c:v>1.0016233766233766</c:v>
                </c:pt>
                <c:pt idx="2990">
                  <c:v>1.0016233766233766</c:v>
                </c:pt>
                <c:pt idx="2991">
                  <c:v>1.0016233766233766</c:v>
                </c:pt>
                <c:pt idx="2992">
                  <c:v>1.0016233766233766</c:v>
                </c:pt>
                <c:pt idx="2993">
                  <c:v>1.0016233766233766</c:v>
                </c:pt>
                <c:pt idx="2994">
                  <c:v>1.0016233766233766</c:v>
                </c:pt>
                <c:pt idx="2995">
                  <c:v>1.0016233766233766</c:v>
                </c:pt>
                <c:pt idx="2996">
                  <c:v>1.0016233766233766</c:v>
                </c:pt>
                <c:pt idx="2997">
                  <c:v>1.0016233766233766</c:v>
                </c:pt>
                <c:pt idx="2998">
                  <c:v>1.0016233766233766</c:v>
                </c:pt>
                <c:pt idx="2999">
                  <c:v>1.0016233766233766</c:v>
                </c:pt>
                <c:pt idx="3000">
                  <c:v>1.0016233766233766</c:v>
                </c:pt>
                <c:pt idx="3001">
                  <c:v>1.0016233766233766</c:v>
                </c:pt>
                <c:pt idx="3002">
                  <c:v>1.0016233766233766</c:v>
                </c:pt>
                <c:pt idx="3003">
                  <c:v>1.0016233766233766</c:v>
                </c:pt>
                <c:pt idx="3004">
                  <c:v>1.0016233766233766</c:v>
                </c:pt>
                <c:pt idx="3005">
                  <c:v>1.0016233766233766</c:v>
                </c:pt>
                <c:pt idx="3006">
                  <c:v>1.0016233766233766</c:v>
                </c:pt>
                <c:pt idx="3007">
                  <c:v>1.0016233766233766</c:v>
                </c:pt>
                <c:pt idx="3008">
                  <c:v>1.0016233766233766</c:v>
                </c:pt>
                <c:pt idx="3009">
                  <c:v>1.0016233766233766</c:v>
                </c:pt>
                <c:pt idx="3010">
                  <c:v>1.0016233766233766</c:v>
                </c:pt>
                <c:pt idx="3011">
                  <c:v>1.0016233766233766</c:v>
                </c:pt>
                <c:pt idx="3012">
                  <c:v>1.0016233766233766</c:v>
                </c:pt>
                <c:pt idx="3013">
                  <c:v>1.0016233766233766</c:v>
                </c:pt>
                <c:pt idx="3014">
                  <c:v>1.0016233766233766</c:v>
                </c:pt>
                <c:pt idx="3015">
                  <c:v>1.0016233766233766</c:v>
                </c:pt>
                <c:pt idx="3016">
                  <c:v>1.0016233766233766</c:v>
                </c:pt>
                <c:pt idx="3017">
                  <c:v>1.0016233766233766</c:v>
                </c:pt>
                <c:pt idx="3018">
                  <c:v>1.0016233766233766</c:v>
                </c:pt>
                <c:pt idx="3019">
                  <c:v>1.0016233766233766</c:v>
                </c:pt>
                <c:pt idx="3020">
                  <c:v>1.0016233766233766</c:v>
                </c:pt>
                <c:pt idx="3021">
                  <c:v>1.0016233766233766</c:v>
                </c:pt>
                <c:pt idx="3022">
                  <c:v>1.0016233766233766</c:v>
                </c:pt>
                <c:pt idx="3023">
                  <c:v>1.0016233766233766</c:v>
                </c:pt>
                <c:pt idx="3024">
                  <c:v>1.0016233766233766</c:v>
                </c:pt>
                <c:pt idx="3025">
                  <c:v>1.0016233766233766</c:v>
                </c:pt>
                <c:pt idx="3026">
                  <c:v>1.0016233766233766</c:v>
                </c:pt>
                <c:pt idx="3027">
                  <c:v>1.0016233766233766</c:v>
                </c:pt>
                <c:pt idx="3028">
                  <c:v>1.0016233766233766</c:v>
                </c:pt>
                <c:pt idx="3029">
                  <c:v>1.0016233766233766</c:v>
                </c:pt>
                <c:pt idx="3030">
                  <c:v>1.0016233766233766</c:v>
                </c:pt>
                <c:pt idx="3031">
                  <c:v>1.0016233766233766</c:v>
                </c:pt>
                <c:pt idx="3032">
                  <c:v>1.0016233766233766</c:v>
                </c:pt>
                <c:pt idx="3033">
                  <c:v>1.0016233766233766</c:v>
                </c:pt>
                <c:pt idx="3034">
                  <c:v>1.0016233766233766</c:v>
                </c:pt>
                <c:pt idx="3035">
                  <c:v>1.0016233766233766</c:v>
                </c:pt>
                <c:pt idx="3036">
                  <c:v>1.0016233766233766</c:v>
                </c:pt>
                <c:pt idx="3037">
                  <c:v>1.0016233766233766</c:v>
                </c:pt>
                <c:pt idx="3038">
                  <c:v>1.0016233766233766</c:v>
                </c:pt>
                <c:pt idx="3039">
                  <c:v>1.0016233766233766</c:v>
                </c:pt>
                <c:pt idx="3040">
                  <c:v>1.0016233766233766</c:v>
                </c:pt>
                <c:pt idx="3041">
                  <c:v>1.0016233766233766</c:v>
                </c:pt>
                <c:pt idx="3042">
                  <c:v>1.0016233766233766</c:v>
                </c:pt>
                <c:pt idx="3043">
                  <c:v>1.0016233766233766</c:v>
                </c:pt>
                <c:pt idx="3044">
                  <c:v>1.0016233766233766</c:v>
                </c:pt>
                <c:pt idx="3045">
                  <c:v>1.0016233766233766</c:v>
                </c:pt>
                <c:pt idx="3046">
                  <c:v>1.0016233766233766</c:v>
                </c:pt>
                <c:pt idx="3047">
                  <c:v>1.0016233766233766</c:v>
                </c:pt>
                <c:pt idx="3048">
                  <c:v>1.0016233766233766</c:v>
                </c:pt>
                <c:pt idx="3049">
                  <c:v>1.0016233766233766</c:v>
                </c:pt>
                <c:pt idx="3050">
                  <c:v>1.0016233766233766</c:v>
                </c:pt>
                <c:pt idx="3051">
                  <c:v>1.0016233766233766</c:v>
                </c:pt>
                <c:pt idx="3052">
                  <c:v>1.0016233766233766</c:v>
                </c:pt>
                <c:pt idx="3053">
                  <c:v>1.0016233766233766</c:v>
                </c:pt>
                <c:pt idx="3054">
                  <c:v>1.0016233766233766</c:v>
                </c:pt>
                <c:pt idx="3055">
                  <c:v>1.0016233766233766</c:v>
                </c:pt>
                <c:pt idx="3056">
                  <c:v>1.0016233766233766</c:v>
                </c:pt>
                <c:pt idx="3057">
                  <c:v>1.0016233766233766</c:v>
                </c:pt>
                <c:pt idx="3058">
                  <c:v>1.0016233766233766</c:v>
                </c:pt>
                <c:pt idx="3059">
                  <c:v>1.0016233766233766</c:v>
                </c:pt>
                <c:pt idx="3060">
                  <c:v>1.0016233766233766</c:v>
                </c:pt>
                <c:pt idx="3061">
                  <c:v>1.0016233766233766</c:v>
                </c:pt>
                <c:pt idx="3062">
                  <c:v>1.0016233766233766</c:v>
                </c:pt>
                <c:pt idx="3063">
                  <c:v>1.0016233766233766</c:v>
                </c:pt>
                <c:pt idx="3064">
                  <c:v>1.0016233766233766</c:v>
                </c:pt>
                <c:pt idx="3065">
                  <c:v>1.0016233766233766</c:v>
                </c:pt>
                <c:pt idx="3066">
                  <c:v>1.0016233766233766</c:v>
                </c:pt>
                <c:pt idx="3067">
                  <c:v>1.0016233766233766</c:v>
                </c:pt>
                <c:pt idx="3068">
                  <c:v>1.0016233766233766</c:v>
                </c:pt>
                <c:pt idx="3069">
                  <c:v>1.0016233766233766</c:v>
                </c:pt>
                <c:pt idx="3070">
                  <c:v>1.0016233766233766</c:v>
                </c:pt>
                <c:pt idx="3071">
                  <c:v>1.0016233766233766</c:v>
                </c:pt>
                <c:pt idx="3072">
                  <c:v>1.0016233766233766</c:v>
                </c:pt>
                <c:pt idx="3073">
                  <c:v>1.0016233766233766</c:v>
                </c:pt>
                <c:pt idx="3074">
                  <c:v>1.0016233766233766</c:v>
                </c:pt>
                <c:pt idx="3075">
                  <c:v>1.0016233766233766</c:v>
                </c:pt>
                <c:pt idx="3076">
                  <c:v>1.0016233766233766</c:v>
                </c:pt>
                <c:pt idx="3077">
                  <c:v>1.0016233766233766</c:v>
                </c:pt>
                <c:pt idx="3078">
                  <c:v>1.0016233766233766</c:v>
                </c:pt>
                <c:pt idx="3079">
                  <c:v>1.0016233766233766</c:v>
                </c:pt>
                <c:pt idx="3080">
                  <c:v>1.0016233766233766</c:v>
                </c:pt>
                <c:pt idx="3081">
                  <c:v>1.0016233766233766</c:v>
                </c:pt>
                <c:pt idx="3082">
                  <c:v>1.0016233766233766</c:v>
                </c:pt>
                <c:pt idx="3083">
                  <c:v>1.0016233766233766</c:v>
                </c:pt>
                <c:pt idx="3084">
                  <c:v>1.0016233766233766</c:v>
                </c:pt>
                <c:pt idx="3085">
                  <c:v>1.0016233766233766</c:v>
                </c:pt>
                <c:pt idx="3086">
                  <c:v>1.0016233766233766</c:v>
                </c:pt>
                <c:pt idx="3087">
                  <c:v>1.0016233766233766</c:v>
                </c:pt>
                <c:pt idx="3088">
                  <c:v>1.0016233766233766</c:v>
                </c:pt>
                <c:pt idx="3089">
                  <c:v>1.0016233766233766</c:v>
                </c:pt>
                <c:pt idx="3090">
                  <c:v>1.0016233766233766</c:v>
                </c:pt>
                <c:pt idx="3091">
                  <c:v>1.0016233766233766</c:v>
                </c:pt>
                <c:pt idx="3092">
                  <c:v>1.0016233766233766</c:v>
                </c:pt>
                <c:pt idx="3093">
                  <c:v>1.0016233766233766</c:v>
                </c:pt>
                <c:pt idx="3094">
                  <c:v>1.0016233766233766</c:v>
                </c:pt>
                <c:pt idx="3095">
                  <c:v>1.0016233766233766</c:v>
                </c:pt>
                <c:pt idx="3096">
                  <c:v>1.0016233766233766</c:v>
                </c:pt>
                <c:pt idx="3097">
                  <c:v>1.0016233766233766</c:v>
                </c:pt>
                <c:pt idx="3098">
                  <c:v>1.0016233766233766</c:v>
                </c:pt>
                <c:pt idx="3099">
                  <c:v>1.0016233766233766</c:v>
                </c:pt>
                <c:pt idx="3100">
                  <c:v>1.0016233766233766</c:v>
                </c:pt>
                <c:pt idx="3101">
                  <c:v>1.0016233766233766</c:v>
                </c:pt>
                <c:pt idx="3102">
                  <c:v>1.0016233766233766</c:v>
                </c:pt>
                <c:pt idx="3103">
                  <c:v>1.0016233766233766</c:v>
                </c:pt>
                <c:pt idx="3104">
                  <c:v>1.0016233766233766</c:v>
                </c:pt>
                <c:pt idx="3105">
                  <c:v>1.0016233766233766</c:v>
                </c:pt>
                <c:pt idx="3106">
                  <c:v>1.0016233766233766</c:v>
                </c:pt>
                <c:pt idx="3107">
                  <c:v>1.0016233766233766</c:v>
                </c:pt>
                <c:pt idx="3108">
                  <c:v>1.0016233766233766</c:v>
                </c:pt>
                <c:pt idx="3109">
                  <c:v>1.0016233766233766</c:v>
                </c:pt>
                <c:pt idx="3110">
                  <c:v>1.0016233766233766</c:v>
                </c:pt>
                <c:pt idx="3111">
                  <c:v>1.0016233766233766</c:v>
                </c:pt>
                <c:pt idx="3112">
                  <c:v>1.0016233766233766</c:v>
                </c:pt>
                <c:pt idx="3113">
                  <c:v>1.0016233766233766</c:v>
                </c:pt>
                <c:pt idx="3114">
                  <c:v>1.0016233766233766</c:v>
                </c:pt>
                <c:pt idx="3115">
                  <c:v>1.0016233766233766</c:v>
                </c:pt>
                <c:pt idx="3116">
                  <c:v>1.0016233766233766</c:v>
                </c:pt>
                <c:pt idx="3117">
                  <c:v>1.0016233766233766</c:v>
                </c:pt>
                <c:pt idx="3118">
                  <c:v>1.0016233766233766</c:v>
                </c:pt>
                <c:pt idx="3119">
                  <c:v>1.0016233766233766</c:v>
                </c:pt>
                <c:pt idx="3120">
                  <c:v>1.0016233766233766</c:v>
                </c:pt>
                <c:pt idx="3121">
                  <c:v>1.0016233766233766</c:v>
                </c:pt>
                <c:pt idx="3122">
                  <c:v>1.0016233766233766</c:v>
                </c:pt>
                <c:pt idx="3123">
                  <c:v>1.0016233766233766</c:v>
                </c:pt>
                <c:pt idx="3124">
                  <c:v>1.0016233766233766</c:v>
                </c:pt>
                <c:pt idx="3125">
                  <c:v>1.0016233766233766</c:v>
                </c:pt>
                <c:pt idx="3126">
                  <c:v>1.0016233766233766</c:v>
                </c:pt>
                <c:pt idx="3127">
                  <c:v>1.0016233766233766</c:v>
                </c:pt>
                <c:pt idx="3128">
                  <c:v>1.0016233766233766</c:v>
                </c:pt>
                <c:pt idx="3129">
                  <c:v>1.0016233766233766</c:v>
                </c:pt>
                <c:pt idx="3130">
                  <c:v>1.0016233766233766</c:v>
                </c:pt>
                <c:pt idx="3131">
                  <c:v>1.0016233766233766</c:v>
                </c:pt>
                <c:pt idx="3132">
                  <c:v>1.0016233766233766</c:v>
                </c:pt>
                <c:pt idx="3133">
                  <c:v>1.0016233766233766</c:v>
                </c:pt>
                <c:pt idx="3134">
                  <c:v>1.0016233766233766</c:v>
                </c:pt>
                <c:pt idx="3135">
                  <c:v>1.0016233766233766</c:v>
                </c:pt>
                <c:pt idx="3136">
                  <c:v>1.0016233766233766</c:v>
                </c:pt>
                <c:pt idx="3137">
                  <c:v>1.0016233766233766</c:v>
                </c:pt>
                <c:pt idx="3138">
                  <c:v>1.0016233766233766</c:v>
                </c:pt>
                <c:pt idx="3139">
                  <c:v>1.0016233766233766</c:v>
                </c:pt>
                <c:pt idx="3140">
                  <c:v>1.0016233766233766</c:v>
                </c:pt>
                <c:pt idx="3141">
                  <c:v>1.0016233766233766</c:v>
                </c:pt>
                <c:pt idx="3142">
                  <c:v>1.0016233766233766</c:v>
                </c:pt>
                <c:pt idx="3143">
                  <c:v>1.0016233766233766</c:v>
                </c:pt>
                <c:pt idx="3144">
                  <c:v>1.0016233766233766</c:v>
                </c:pt>
                <c:pt idx="3145">
                  <c:v>1.0016233766233766</c:v>
                </c:pt>
                <c:pt idx="3146">
                  <c:v>1.0016233766233766</c:v>
                </c:pt>
                <c:pt idx="3147">
                  <c:v>1.0016233766233766</c:v>
                </c:pt>
                <c:pt idx="3148">
                  <c:v>1.0016233766233766</c:v>
                </c:pt>
                <c:pt idx="3149">
                  <c:v>1.0016233766233766</c:v>
                </c:pt>
                <c:pt idx="3150">
                  <c:v>1.0016233766233766</c:v>
                </c:pt>
                <c:pt idx="3151">
                  <c:v>1.0016233766233766</c:v>
                </c:pt>
                <c:pt idx="3152">
                  <c:v>1.0016233766233766</c:v>
                </c:pt>
                <c:pt idx="3153">
                  <c:v>1.0016233766233766</c:v>
                </c:pt>
                <c:pt idx="3154">
                  <c:v>1.0016233766233766</c:v>
                </c:pt>
                <c:pt idx="3155">
                  <c:v>1.0016233766233766</c:v>
                </c:pt>
                <c:pt idx="3156">
                  <c:v>1.0016233766233766</c:v>
                </c:pt>
                <c:pt idx="3157">
                  <c:v>1.0016233766233766</c:v>
                </c:pt>
                <c:pt idx="3158">
                  <c:v>1.0016233766233766</c:v>
                </c:pt>
                <c:pt idx="3159">
                  <c:v>1.0016233766233766</c:v>
                </c:pt>
                <c:pt idx="3160">
                  <c:v>1.0016233766233766</c:v>
                </c:pt>
                <c:pt idx="3161">
                  <c:v>1.0016233766233766</c:v>
                </c:pt>
                <c:pt idx="3162">
                  <c:v>1.0016233766233766</c:v>
                </c:pt>
                <c:pt idx="3163">
                  <c:v>1.0016233766233766</c:v>
                </c:pt>
                <c:pt idx="3164">
                  <c:v>1.0016233766233766</c:v>
                </c:pt>
                <c:pt idx="3165">
                  <c:v>1.0016233766233766</c:v>
                </c:pt>
                <c:pt idx="3166">
                  <c:v>1.0016233766233766</c:v>
                </c:pt>
                <c:pt idx="3167">
                  <c:v>1.0016233766233766</c:v>
                </c:pt>
                <c:pt idx="3168">
                  <c:v>1.0016233766233766</c:v>
                </c:pt>
                <c:pt idx="3169">
                  <c:v>1.0016233766233766</c:v>
                </c:pt>
                <c:pt idx="3170">
                  <c:v>1.0016233766233766</c:v>
                </c:pt>
                <c:pt idx="3171">
                  <c:v>1.0016233766233766</c:v>
                </c:pt>
                <c:pt idx="3172">
                  <c:v>1.0016233766233766</c:v>
                </c:pt>
                <c:pt idx="3173">
                  <c:v>1.0016233766233766</c:v>
                </c:pt>
                <c:pt idx="3174">
                  <c:v>1.0016233766233766</c:v>
                </c:pt>
                <c:pt idx="3175">
                  <c:v>1.0016233766233766</c:v>
                </c:pt>
                <c:pt idx="3176">
                  <c:v>1.0016233766233766</c:v>
                </c:pt>
                <c:pt idx="3177">
                  <c:v>1.0016233766233766</c:v>
                </c:pt>
                <c:pt idx="3178">
                  <c:v>1.0016233766233766</c:v>
                </c:pt>
                <c:pt idx="3179">
                  <c:v>1.0016233766233766</c:v>
                </c:pt>
                <c:pt idx="3180">
                  <c:v>1.0016233766233766</c:v>
                </c:pt>
                <c:pt idx="3181">
                  <c:v>1.0016233766233766</c:v>
                </c:pt>
                <c:pt idx="3182">
                  <c:v>1.0016233766233766</c:v>
                </c:pt>
                <c:pt idx="3183">
                  <c:v>1.0016233766233766</c:v>
                </c:pt>
                <c:pt idx="3184">
                  <c:v>1.0016233766233766</c:v>
                </c:pt>
                <c:pt idx="3185">
                  <c:v>1.0016233766233766</c:v>
                </c:pt>
                <c:pt idx="3186">
                  <c:v>1.0016233766233766</c:v>
                </c:pt>
                <c:pt idx="3187">
                  <c:v>1.0016233766233766</c:v>
                </c:pt>
                <c:pt idx="3188">
                  <c:v>1.0016233766233766</c:v>
                </c:pt>
                <c:pt idx="3189">
                  <c:v>1.0016233766233766</c:v>
                </c:pt>
                <c:pt idx="3190">
                  <c:v>1.0016233766233766</c:v>
                </c:pt>
                <c:pt idx="3191">
                  <c:v>1.0016233766233766</c:v>
                </c:pt>
                <c:pt idx="3192">
                  <c:v>1.0016233766233766</c:v>
                </c:pt>
                <c:pt idx="3193">
                  <c:v>1.0016233766233766</c:v>
                </c:pt>
                <c:pt idx="3194">
                  <c:v>1.0016233766233766</c:v>
                </c:pt>
                <c:pt idx="3195">
                  <c:v>1.0016233766233766</c:v>
                </c:pt>
                <c:pt idx="3196">
                  <c:v>1.0016233766233766</c:v>
                </c:pt>
                <c:pt idx="3197">
                  <c:v>1.0016233766233766</c:v>
                </c:pt>
                <c:pt idx="3198">
                  <c:v>1.0016233766233766</c:v>
                </c:pt>
                <c:pt idx="3199">
                  <c:v>1.0016233766233766</c:v>
                </c:pt>
                <c:pt idx="3200">
                  <c:v>1.0016233766233766</c:v>
                </c:pt>
                <c:pt idx="3201">
                  <c:v>1.0016233766233766</c:v>
                </c:pt>
                <c:pt idx="3202">
                  <c:v>1.0016233766233766</c:v>
                </c:pt>
                <c:pt idx="3203">
                  <c:v>1.0016233766233766</c:v>
                </c:pt>
                <c:pt idx="3204">
                  <c:v>1.0016233766233766</c:v>
                </c:pt>
                <c:pt idx="3205">
                  <c:v>1.0016233766233766</c:v>
                </c:pt>
                <c:pt idx="3206">
                  <c:v>1.0016233766233766</c:v>
                </c:pt>
                <c:pt idx="3207">
                  <c:v>1.0016233766233766</c:v>
                </c:pt>
                <c:pt idx="3208">
                  <c:v>1.0016233766233766</c:v>
                </c:pt>
                <c:pt idx="3209">
                  <c:v>1.0016233766233766</c:v>
                </c:pt>
                <c:pt idx="3210">
                  <c:v>1.0016233766233766</c:v>
                </c:pt>
                <c:pt idx="3211">
                  <c:v>1.0016233766233766</c:v>
                </c:pt>
                <c:pt idx="3212">
                  <c:v>1.0016233766233766</c:v>
                </c:pt>
                <c:pt idx="3213">
                  <c:v>1.0016233766233766</c:v>
                </c:pt>
                <c:pt idx="3214">
                  <c:v>1.0016233766233766</c:v>
                </c:pt>
                <c:pt idx="3215">
                  <c:v>1.0016233766233766</c:v>
                </c:pt>
                <c:pt idx="3216">
                  <c:v>1.0016233766233766</c:v>
                </c:pt>
                <c:pt idx="3217">
                  <c:v>1.0016233766233766</c:v>
                </c:pt>
                <c:pt idx="3218">
                  <c:v>1.0016233766233766</c:v>
                </c:pt>
                <c:pt idx="3219">
                  <c:v>1.0016233766233766</c:v>
                </c:pt>
                <c:pt idx="3220">
                  <c:v>1.0016233766233766</c:v>
                </c:pt>
                <c:pt idx="3221">
                  <c:v>1.0016233766233766</c:v>
                </c:pt>
                <c:pt idx="3222">
                  <c:v>1.0016233766233766</c:v>
                </c:pt>
                <c:pt idx="3223">
                  <c:v>1.0016233766233766</c:v>
                </c:pt>
                <c:pt idx="3224">
                  <c:v>1.0016233766233766</c:v>
                </c:pt>
                <c:pt idx="3225">
                  <c:v>1.0016233766233766</c:v>
                </c:pt>
                <c:pt idx="3226">
                  <c:v>1.0016233766233766</c:v>
                </c:pt>
                <c:pt idx="3227">
                  <c:v>1.0016233766233766</c:v>
                </c:pt>
                <c:pt idx="3228">
                  <c:v>1.0016233766233766</c:v>
                </c:pt>
                <c:pt idx="3229">
                  <c:v>1.0016233766233766</c:v>
                </c:pt>
                <c:pt idx="3230">
                  <c:v>1.0016233766233766</c:v>
                </c:pt>
                <c:pt idx="3231">
                  <c:v>1.0016233766233766</c:v>
                </c:pt>
                <c:pt idx="3232">
                  <c:v>1.0016233766233766</c:v>
                </c:pt>
                <c:pt idx="3233">
                  <c:v>1.0016233766233766</c:v>
                </c:pt>
                <c:pt idx="3234">
                  <c:v>1.0016233766233766</c:v>
                </c:pt>
                <c:pt idx="3235">
                  <c:v>1.0016233766233766</c:v>
                </c:pt>
                <c:pt idx="3236">
                  <c:v>1.0016233766233766</c:v>
                </c:pt>
                <c:pt idx="3237">
                  <c:v>1.0016233766233766</c:v>
                </c:pt>
                <c:pt idx="3238">
                  <c:v>1.0016233766233766</c:v>
                </c:pt>
                <c:pt idx="3239">
                  <c:v>1.0016233766233766</c:v>
                </c:pt>
                <c:pt idx="3240">
                  <c:v>1.0016233766233766</c:v>
                </c:pt>
                <c:pt idx="3241">
                  <c:v>1.0016233766233766</c:v>
                </c:pt>
                <c:pt idx="3242">
                  <c:v>1.0016233766233766</c:v>
                </c:pt>
                <c:pt idx="3243">
                  <c:v>1.0016233766233766</c:v>
                </c:pt>
                <c:pt idx="3244">
                  <c:v>1.0016233766233766</c:v>
                </c:pt>
                <c:pt idx="3245">
                  <c:v>1.0016233766233766</c:v>
                </c:pt>
                <c:pt idx="3246">
                  <c:v>1.0016233766233766</c:v>
                </c:pt>
                <c:pt idx="3247">
                  <c:v>1.0016233766233766</c:v>
                </c:pt>
                <c:pt idx="3248">
                  <c:v>1.0016233766233766</c:v>
                </c:pt>
                <c:pt idx="3249">
                  <c:v>1.0016233766233766</c:v>
                </c:pt>
                <c:pt idx="3250">
                  <c:v>1.0016233766233766</c:v>
                </c:pt>
                <c:pt idx="3251">
                  <c:v>1.0016233766233766</c:v>
                </c:pt>
                <c:pt idx="3252">
                  <c:v>1.0016233766233766</c:v>
                </c:pt>
                <c:pt idx="3253">
                  <c:v>1.0016233766233766</c:v>
                </c:pt>
                <c:pt idx="3254">
                  <c:v>1.0016233766233766</c:v>
                </c:pt>
                <c:pt idx="3255">
                  <c:v>1.0016233766233766</c:v>
                </c:pt>
                <c:pt idx="3256">
                  <c:v>1.0016233766233766</c:v>
                </c:pt>
                <c:pt idx="3257">
                  <c:v>1.0016233766233766</c:v>
                </c:pt>
                <c:pt idx="3258">
                  <c:v>1.0016233766233766</c:v>
                </c:pt>
                <c:pt idx="3259">
                  <c:v>1.0016233766233766</c:v>
                </c:pt>
                <c:pt idx="3260">
                  <c:v>1.0016233766233766</c:v>
                </c:pt>
                <c:pt idx="3261">
                  <c:v>1.0016233766233766</c:v>
                </c:pt>
                <c:pt idx="3262">
                  <c:v>1.0016233766233766</c:v>
                </c:pt>
                <c:pt idx="3263">
                  <c:v>1.0016233766233766</c:v>
                </c:pt>
                <c:pt idx="3264">
                  <c:v>1.0016233766233766</c:v>
                </c:pt>
                <c:pt idx="3265">
                  <c:v>1.0016233766233766</c:v>
                </c:pt>
                <c:pt idx="3266">
                  <c:v>1.0016233766233766</c:v>
                </c:pt>
                <c:pt idx="3267">
                  <c:v>1.0016233766233766</c:v>
                </c:pt>
                <c:pt idx="3268">
                  <c:v>1.0016233766233766</c:v>
                </c:pt>
                <c:pt idx="3269">
                  <c:v>1.0016233766233766</c:v>
                </c:pt>
                <c:pt idx="3270">
                  <c:v>1.0016233766233766</c:v>
                </c:pt>
                <c:pt idx="3271">
                  <c:v>1.0016233766233766</c:v>
                </c:pt>
                <c:pt idx="3272">
                  <c:v>1.0016233766233766</c:v>
                </c:pt>
                <c:pt idx="3273">
                  <c:v>1.0016233766233766</c:v>
                </c:pt>
                <c:pt idx="3274">
                  <c:v>1.0016233766233766</c:v>
                </c:pt>
                <c:pt idx="3275">
                  <c:v>1.0016233766233766</c:v>
                </c:pt>
                <c:pt idx="3276">
                  <c:v>1.0016233766233766</c:v>
                </c:pt>
                <c:pt idx="3277">
                  <c:v>1.0016233766233766</c:v>
                </c:pt>
                <c:pt idx="3278">
                  <c:v>1.0016233766233766</c:v>
                </c:pt>
                <c:pt idx="3279">
                  <c:v>1.0016233766233766</c:v>
                </c:pt>
                <c:pt idx="3280">
                  <c:v>1.0016233766233766</c:v>
                </c:pt>
                <c:pt idx="3281">
                  <c:v>1.0016233766233766</c:v>
                </c:pt>
                <c:pt idx="3282">
                  <c:v>1.0016233766233766</c:v>
                </c:pt>
                <c:pt idx="3283">
                  <c:v>1.0016233766233766</c:v>
                </c:pt>
                <c:pt idx="3284">
                  <c:v>1.0016233766233766</c:v>
                </c:pt>
                <c:pt idx="3285">
                  <c:v>1.0016233766233766</c:v>
                </c:pt>
                <c:pt idx="3286">
                  <c:v>1.0016233766233766</c:v>
                </c:pt>
                <c:pt idx="3287">
                  <c:v>1.0016233766233766</c:v>
                </c:pt>
                <c:pt idx="3288">
                  <c:v>1.0016233766233766</c:v>
                </c:pt>
                <c:pt idx="3289">
                  <c:v>1.0016233766233766</c:v>
                </c:pt>
                <c:pt idx="3290">
                  <c:v>1.0016233766233766</c:v>
                </c:pt>
                <c:pt idx="3291">
                  <c:v>1.0016233766233766</c:v>
                </c:pt>
                <c:pt idx="3292">
                  <c:v>1.0016233766233766</c:v>
                </c:pt>
                <c:pt idx="3293">
                  <c:v>1.0016233766233766</c:v>
                </c:pt>
                <c:pt idx="3294">
                  <c:v>1.0016233766233766</c:v>
                </c:pt>
                <c:pt idx="3295">
                  <c:v>1.0016233766233766</c:v>
                </c:pt>
                <c:pt idx="3296">
                  <c:v>1.0016233766233766</c:v>
                </c:pt>
                <c:pt idx="3297">
                  <c:v>1.0016233766233766</c:v>
                </c:pt>
                <c:pt idx="3298">
                  <c:v>1.0016233766233766</c:v>
                </c:pt>
                <c:pt idx="3299">
                  <c:v>1.0016233766233766</c:v>
                </c:pt>
                <c:pt idx="3300">
                  <c:v>1.0016233766233766</c:v>
                </c:pt>
                <c:pt idx="3301">
                  <c:v>1.0016233766233766</c:v>
                </c:pt>
                <c:pt idx="3302">
                  <c:v>1.0016233766233766</c:v>
                </c:pt>
                <c:pt idx="3303">
                  <c:v>1.0016233766233766</c:v>
                </c:pt>
                <c:pt idx="3304">
                  <c:v>1.0016233766233766</c:v>
                </c:pt>
                <c:pt idx="3305">
                  <c:v>1.0016233766233766</c:v>
                </c:pt>
                <c:pt idx="3306">
                  <c:v>1.0016233766233766</c:v>
                </c:pt>
                <c:pt idx="3307">
                  <c:v>1.0016233766233766</c:v>
                </c:pt>
                <c:pt idx="3308">
                  <c:v>1.0016233766233766</c:v>
                </c:pt>
                <c:pt idx="3309">
                  <c:v>1.0016233766233766</c:v>
                </c:pt>
                <c:pt idx="3310">
                  <c:v>1.0016233766233766</c:v>
                </c:pt>
                <c:pt idx="3311">
                  <c:v>1.0016233766233766</c:v>
                </c:pt>
                <c:pt idx="3312">
                  <c:v>1.0016233766233766</c:v>
                </c:pt>
                <c:pt idx="3313">
                  <c:v>1.0016233766233766</c:v>
                </c:pt>
                <c:pt idx="3314">
                  <c:v>1.0016233766233766</c:v>
                </c:pt>
                <c:pt idx="3315">
                  <c:v>1.0016233766233766</c:v>
                </c:pt>
                <c:pt idx="3316">
                  <c:v>1.0016233766233766</c:v>
                </c:pt>
                <c:pt idx="3317">
                  <c:v>1.0016233766233766</c:v>
                </c:pt>
                <c:pt idx="3318">
                  <c:v>1.0016233766233766</c:v>
                </c:pt>
                <c:pt idx="3319">
                  <c:v>1.0016233766233766</c:v>
                </c:pt>
                <c:pt idx="3320">
                  <c:v>1.0016233766233766</c:v>
                </c:pt>
                <c:pt idx="3321">
                  <c:v>1.0016233766233766</c:v>
                </c:pt>
                <c:pt idx="3322">
                  <c:v>1.0016233766233766</c:v>
                </c:pt>
                <c:pt idx="3323">
                  <c:v>1.0016233766233766</c:v>
                </c:pt>
                <c:pt idx="3324">
                  <c:v>1.0016233766233766</c:v>
                </c:pt>
                <c:pt idx="3325">
                  <c:v>1.0016233766233766</c:v>
                </c:pt>
                <c:pt idx="3326">
                  <c:v>1.0016233766233766</c:v>
                </c:pt>
                <c:pt idx="3327">
                  <c:v>1.0016233766233766</c:v>
                </c:pt>
                <c:pt idx="3328">
                  <c:v>1.0016233766233766</c:v>
                </c:pt>
                <c:pt idx="3329">
                  <c:v>1.0016233766233766</c:v>
                </c:pt>
                <c:pt idx="3330">
                  <c:v>1.0016233766233766</c:v>
                </c:pt>
                <c:pt idx="3331">
                  <c:v>1.0016233766233766</c:v>
                </c:pt>
                <c:pt idx="3332">
                  <c:v>1.0016233766233766</c:v>
                </c:pt>
                <c:pt idx="3333">
                  <c:v>1.0016233766233766</c:v>
                </c:pt>
                <c:pt idx="3334">
                  <c:v>1.0016233766233766</c:v>
                </c:pt>
                <c:pt idx="3335">
                  <c:v>1.0016233766233766</c:v>
                </c:pt>
                <c:pt idx="3336">
                  <c:v>1.0016233766233766</c:v>
                </c:pt>
                <c:pt idx="3337">
                  <c:v>1.0016233766233766</c:v>
                </c:pt>
                <c:pt idx="3338">
                  <c:v>1.0016233766233766</c:v>
                </c:pt>
                <c:pt idx="3339">
                  <c:v>1.0016233766233766</c:v>
                </c:pt>
                <c:pt idx="3340">
                  <c:v>1.0016233766233766</c:v>
                </c:pt>
                <c:pt idx="3341">
                  <c:v>1.0016233766233766</c:v>
                </c:pt>
                <c:pt idx="3342">
                  <c:v>1.0016233766233766</c:v>
                </c:pt>
                <c:pt idx="3343">
                  <c:v>1.0016233766233766</c:v>
                </c:pt>
                <c:pt idx="3344">
                  <c:v>1.0016233766233766</c:v>
                </c:pt>
                <c:pt idx="3345">
                  <c:v>1.0016233766233766</c:v>
                </c:pt>
                <c:pt idx="3346">
                  <c:v>1.0016233766233766</c:v>
                </c:pt>
                <c:pt idx="3347">
                  <c:v>1.0016233766233766</c:v>
                </c:pt>
                <c:pt idx="3348">
                  <c:v>1.0016233766233766</c:v>
                </c:pt>
                <c:pt idx="3349">
                  <c:v>1.0016233766233766</c:v>
                </c:pt>
                <c:pt idx="3350">
                  <c:v>1.0016233766233766</c:v>
                </c:pt>
                <c:pt idx="3351">
                  <c:v>1.0016233766233766</c:v>
                </c:pt>
                <c:pt idx="3352">
                  <c:v>1.0016233766233766</c:v>
                </c:pt>
                <c:pt idx="3353">
                  <c:v>1.0016233766233766</c:v>
                </c:pt>
                <c:pt idx="3354">
                  <c:v>1.0016233766233766</c:v>
                </c:pt>
                <c:pt idx="3355">
                  <c:v>1.0016233766233766</c:v>
                </c:pt>
                <c:pt idx="3356">
                  <c:v>1.0016233766233766</c:v>
                </c:pt>
                <c:pt idx="3357">
                  <c:v>1.0016233766233766</c:v>
                </c:pt>
                <c:pt idx="3358">
                  <c:v>1.0016233766233766</c:v>
                </c:pt>
                <c:pt idx="3359">
                  <c:v>1.0016233766233766</c:v>
                </c:pt>
                <c:pt idx="3360">
                  <c:v>1.0016233766233766</c:v>
                </c:pt>
                <c:pt idx="3361">
                  <c:v>1.0016233766233766</c:v>
                </c:pt>
                <c:pt idx="3362">
                  <c:v>1.0016233766233766</c:v>
                </c:pt>
                <c:pt idx="3363">
                  <c:v>1.0016233766233766</c:v>
                </c:pt>
                <c:pt idx="3364">
                  <c:v>1.0016233766233766</c:v>
                </c:pt>
                <c:pt idx="3365">
                  <c:v>1.0016233766233766</c:v>
                </c:pt>
                <c:pt idx="3366">
                  <c:v>1.0016233766233766</c:v>
                </c:pt>
                <c:pt idx="3367">
                  <c:v>1.0016233766233766</c:v>
                </c:pt>
                <c:pt idx="3368">
                  <c:v>1.0016233766233766</c:v>
                </c:pt>
                <c:pt idx="3369">
                  <c:v>1.0016233766233766</c:v>
                </c:pt>
                <c:pt idx="3370">
                  <c:v>1.0016233766233766</c:v>
                </c:pt>
                <c:pt idx="3371">
                  <c:v>1.0016233766233766</c:v>
                </c:pt>
                <c:pt idx="3372">
                  <c:v>1.0016233766233766</c:v>
                </c:pt>
                <c:pt idx="3373">
                  <c:v>1.0016233766233766</c:v>
                </c:pt>
                <c:pt idx="3374">
                  <c:v>1.0016233766233766</c:v>
                </c:pt>
                <c:pt idx="3375">
                  <c:v>1.0016233766233766</c:v>
                </c:pt>
                <c:pt idx="3376">
                  <c:v>1.0016233766233766</c:v>
                </c:pt>
                <c:pt idx="3377">
                  <c:v>1.0016233766233766</c:v>
                </c:pt>
                <c:pt idx="3378">
                  <c:v>1.0016233766233766</c:v>
                </c:pt>
                <c:pt idx="3379">
                  <c:v>1.0016233766233766</c:v>
                </c:pt>
                <c:pt idx="3380">
                  <c:v>1.0016233766233766</c:v>
                </c:pt>
                <c:pt idx="3381">
                  <c:v>1.0016233766233766</c:v>
                </c:pt>
                <c:pt idx="3382">
                  <c:v>1.0016233766233766</c:v>
                </c:pt>
                <c:pt idx="3383">
                  <c:v>1.0016233766233766</c:v>
                </c:pt>
                <c:pt idx="3384">
                  <c:v>1.0016233766233766</c:v>
                </c:pt>
                <c:pt idx="3385">
                  <c:v>1.0016233766233766</c:v>
                </c:pt>
                <c:pt idx="3386">
                  <c:v>1.0016233766233766</c:v>
                </c:pt>
                <c:pt idx="3387">
                  <c:v>1.0016233766233766</c:v>
                </c:pt>
                <c:pt idx="3388">
                  <c:v>1.0016233766233766</c:v>
                </c:pt>
                <c:pt idx="3389">
                  <c:v>1.0016233766233766</c:v>
                </c:pt>
                <c:pt idx="3390">
                  <c:v>1.0016233766233766</c:v>
                </c:pt>
                <c:pt idx="3391">
                  <c:v>1.0016233766233766</c:v>
                </c:pt>
                <c:pt idx="3392">
                  <c:v>1.0016233766233766</c:v>
                </c:pt>
                <c:pt idx="3393">
                  <c:v>1.0016233766233766</c:v>
                </c:pt>
                <c:pt idx="3394">
                  <c:v>1.0016233766233766</c:v>
                </c:pt>
                <c:pt idx="3395">
                  <c:v>1.0016233766233766</c:v>
                </c:pt>
                <c:pt idx="3396">
                  <c:v>1.0016233766233766</c:v>
                </c:pt>
                <c:pt idx="3397">
                  <c:v>1.0016233766233766</c:v>
                </c:pt>
                <c:pt idx="3398">
                  <c:v>1.0016233766233766</c:v>
                </c:pt>
                <c:pt idx="3399">
                  <c:v>1.0016233766233766</c:v>
                </c:pt>
                <c:pt idx="3400">
                  <c:v>1.0016233766233766</c:v>
                </c:pt>
                <c:pt idx="3401">
                  <c:v>1.0016233766233766</c:v>
                </c:pt>
                <c:pt idx="3402">
                  <c:v>1.0016233766233766</c:v>
                </c:pt>
                <c:pt idx="3403">
                  <c:v>1.0016233766233766</c:v>
                </c:pt>
                <c:pt idx="3404">
                  <c:v>1.0016233766233766</c:v>
                </c:pt>
                <c:pt idx="3405">
                  <c:v>1.0016233766233766</c:v>
                </c:pt>
                <c:pt idx="3406">
                  <c:v>1.0016233766233766</c:v>
                </c:pt>
                <c:pt idx="3407">
                  <c:v>1.0016233766233766</c:v>
                </c:pt>
                <c:pt idx="3408">
                  <c:v>1.0016233766233766</c:v>
                </c:pt>
                <c:pt idx="3409">
                  <c:v>1.0016233766233766</c:v>
                </c:pt>
                <c:pt idx="3410">
                  <c:v>1.0016233766233766</c:v>
                </c:pt>
                <c:pt idx="3411">
                  <c:v>1.0016233766233766</c:v>
                </c:pt>
                <c:pt idx="3412">
                  <c:v>1.0016233766233766</c:v>
                </c:pt>
                <c:pt idx="3413">
                  <c:v>1.0016233766233766</c:v>
                </c:pt>
                <c:pt idx="3414">
                  <c:v>1.0016233766233766</c:v>
                </c:pt>
                <c:pt idx="3415">
                  <c:v>1.0016233766233766</c:v>
                </c:pt>
                <c:pt idx="3416">
                  <c:v>1.0016233766233766</c:v>
                </c:pt>
                <c:pt idx="3417">
                  <c:v>1.0016233766233766</c:v>
                </c:pt>
                <c:pt idx="3418">
                  <c:v>1.0016233766233766</c:v>
                </c:pt>
                <c:pt idx="3419">
                  <c:v>1.0016233766233766</c:v>
                </c:pt>
                <c:pt idx="3420">
                  <c:v>1.0016233766233766</c:v>
                </c:pt>
                <c:pt idx="3421">
                  <c:v>1.0016233766233766</c:v>
                </c:pt>
                <c:pt idx="3422">
                  <c:v>1.0016233766233766</c:v>
                </c:pt>
                <c:pt idx="3423">
                  <c:v>1.0016233766233766</c:v>
                </c:pt>
                <c:pt idx="3424">
                  <c:v>1.0016233766233766</c:v>
                </c:pt>
                <c:pt idx="3425">
                  <c:v>1.0016233766233766</c:v>
                </c:pt>
                <c:pt idx="3426">
                  <c:v>1.0016233766233766</c:v>
                </c:pt>
                <c:pt idx="3427">
                  <c:v>1.0016233766233766</c:v>
                </c:pt>
                <c:pt idx="3428">
                  <c:v>1.0016233766233766</c:v>
                </c:pt>
                <c:pt idx="3429">
                  <c:v>1.0016233766233766</c:v>
                </c:pt>
                <c:pt idx="3430">
                  <c:v>1.0016233766233766</c:v>
                </c:pt>
                <c:pt idx="3431">
                  <c:v>1.0016233766233766</c:v>
                </c:pt>
                <c:pt idx="3432">
                  <c:v>1.0016233766233766</c:v>
                </c:pt>
                <c:pt idx="3433">
                  <c:v>1.0016233766233766</c:v>
                </c:pt>
                <c:pt idx="3434">
                  <c:v>1.0016233766233766</c:v>
                </c:pt>
                <c:pt idx="3435">
                  <c:v>1.0016233766233766</c:v>
                </c:pt>
                <c:pt idx="3436">
                  <c:v>1.0016233766233766</c:v>
                </c:pt>
                <c:pt idx="3437">
                  <c:v>1.0016233766233766</c:v>
                </c:pt>
                <c:pt idx="3438">
                  <c:v>1.0016233766233766</c:v>
                </c:pt>
                <c:pt idx="3439">
                  <c:v>1.0016233766233766</c:v>
                </c:pt>
                <c:pt idx="3440">
                  <c:v>1.0016233766233766</c:v>
                </c:pt>
                <c:pt idx="3441">
                  <c:v>1.0016233766233766</c:v>
                </c:pt>
                <c:pt idx="3442">
                  <c:v>1.0016233766233766</c:v>
                </c:pt>
                <c:pt idx="3443">
                  <c:v>1.0016233766233766</c:v>
                </c:pt>
                <c:pt idx="3444">
                  <c:v>1.0016233766233766</c:v>
                </c:pt>
                <c:pt idx="3445">
                  <c:v>1.0016233766233766</c:v>
                </c:pt>
                <c:pt idx="3446">
                  <c:v>1.0016233766233766</c:v>
                </c:pt>
                <c:pt idx="3447">
                  <c:v>1.0016233766233766</c:v>
                </c:pt>
                <c:pt idx="3448">
                  <c:v>1.0016233766233766</c:v>
                </c:pt>
                <c:pt idx="3449">
                  <c:v>1.0016233766233766</c:v>
                </c:pt>
                <c:pt idx="3450">
                  <c:v>1.0016233766233766</c:v>
                </c:pt>
                <c:pt idx="3451">
                  <c:v>1.0016233766233766</c:v>
                </c:pt>
                <c:pt idx="3452">
                  <c:v>1.0016233766233766</c:v>
                </c:pt>
                <c:pt idx="3453">
                  <c:v>1.0016233766233766</c:v>
                </c:pt>
                <c:pt idx="3454">
                  <c:v>1.0016233766233766</c:v>
                </c:pt>
                <c:pt idx="3455">
                  <c:v>1.0016233766233766</c:v>
                </c:pt>
                <c:pt idx="3456">
                  <c:v>1.0016233766233766</c:v>
                </c:pt>
                <c:pt idx="3457">
                  <c:v>1.0016233766233766</c:v>
                </c:pt>
                <c:pt idx="3458">
                  <c:v>1.0016233766233766</c:v>
                </c:pt>
                <c:pt idx="3459">
                  <c:v>1.0016233766233766</c:v>
                </c:pt>
                <c:pt idx="3460">
                  <c:v>1.0016233766233766</c:v>
                </c:pt>
                <c:pt idx="3461">
                  <c:v>1.0016233766233766</c:v>
                </c:pt>
                <c:pt idx="3462">
                  <c:v>1.0016233766233766</c:v>
                </c:pt>
                <c:pt idx="3463">
                  <c:v>1.0016233766233766</c:v>
                </c:pt>
                <c:pt idx="3464">
                  <c:v>1.0016233766233766</c:v>
                </c:pt>
                <c:pt idx="3465">
                  <c:v>1.0016233766233766</c:v>
                </c:pt>
                <c:pt idx="3466">
                  <c:v>1.0016233766233766</c:v>
                </c:pt>
                <c:pt idx="3467">
                  <c:v>1.0016233766233766</c:v>
                </c:pt>
                <c:pt idx="3468">
                  <c:v>1.0016233766233766</c:v>
                </c:pt>
                <c:pt idx="3469">
                  <c:v>1.0016233766233766</c:v>
                </c:pt>
                <c:pt idx="3470">
                  <c:v>1.0016233766233766</c:v>
                </c:pt>
                <c:pt idx="3471">
                  <c:v>1.0016233766233766</c:v>
                </c:pt>
                <c:pt idx="3472">
                  <c:v>1.0016233766233766</c:v>
                </c:pt>
                <c:pt idx="3473">
                  <c:v>1.0016233766233766</c:v>
                </c:pt>
                <c:pt idx="3474">
                  <c:v>1.0016233766233766</c:v>
                </c:pt>
                <c:pt idx="3475">
                  <c:v>1.0016233766233766</c:v>
                </c:pt>
                <c:pt idx="3476">
                  <c:v>1.0016233766233766</c:v>
                </c:pt>
                <c:pt idx="3477">
                  <c:v>1.0016233766233766</c:v>
                </c:pt>
                <c:pt idx="3478">
                  <c:v>1.0016233766233766</c:v>
                </c:pt>
                <c:pt idx="3479">
                  <c:v>1.0016233766233766</c:v>
                </c:pt>
                <c:pt idx="3480">
                  <c:v>1.0016233766233766</c:v>
                </c:pt>
                <c:pt idx="3481">
                  <c:v>1.0016233766233766</c:v>
                </c:pt>
                <c:pt idx="3482">
                  <c:v>1.0016233766233766</c:v>
                </c:pt>
                <c:pt idx="3483">
                  <c:v>1.0016233766233766</c:v>
                </c:pt>
                <c:pt idx="3484">
                  <c:v>1.0016233766233766</c:v>
                </c:pt>
                <c:pt idx="3485">
                  <c:v>1.0016233766233766</c:v>
                </c:pt>
                <c:pt idx="3486">
                  <c:v>1.0016233766233766</c:v>
                </c:pt>
                <c:pt idx="3487">
                  <c:v>1.0016233766233766</c:v>
                </c:pt>
                <c:pt idx="3488">
                  <c:v>1.0016233766233766</c:v>
                </c:pt>
                <c:pt idx="3489">
                  <c:v>1.0016233766233766</c:v>
                </c:pt>
                <c:pt idx="3490">
                  <c:v>1.0016233766233766</c:v>
                </c:pt>
                <c:pt idx="3491">
                  <c:v>1.0016233766233766</c:v>
                </c:pt>
                <c:pt idx="3492">
                  <c:v>1.0016233766233766</c:v>
                </c:pt>
                <c:pt idx="3493">
                  <c:v>1.0016233766233766</c:v>
                </c:pt>
                <c:pt idx="3494">
                  <c:v>1.0016233766233766</c:v>
                </c:pt>
                <c:pt idx="3495">
                  <c:v>1.0016233766233766</c:v>
                </c:pt>
                <c:pt idx="3496">
                  <c:v>1.0016233766233766</c:v>
                </c:pt>
                <c:pt idx="3497">
                  <c:v>1.0016233766233766</c:v>
                </c:pt>
                <c:pt idx="3498">
                  <c:v>1.0016233766233766</c:v>
                </c:pt>
                <c:pt idx="3499">
                  <c:v>1.0016233766233766</c:v>
                </c:pt>
                <c:pt idx="3500">
                  <c:v>1.0016233766233766</c:v>
                </c:pt>
                <c:pt idx="3501">
                  <c:v>1.0016233766233766</c:v>
                </c:pt>
                <c:pt idx="3502">
                  <c:v>1.0016233766233766</c:v>
                </c:pt>
                <c:pt idx="3503">
                  <c:v>1.0016233766233766</c:v>
                </c:pt>
                <c:pt idx="3504">
                  <c:v>1.0016233766233766</c:v>
                </c:pt>
                <c:pt idx="3505">
                  <c:v>1.0016233766233766</c:v>
                </c:pt>
                <c:pt idx="3506">
                  <c:v>1.0016233766233766</c:v>
                </c:pt>
                <c:pt idx="3507">
                  <c:v>1.0016233766233766</c:v>
                </c:pt>
                <c:pt idx="3508">
                  <c:v>1.0016233766233766</c:v>
                </c:pt>
                <c:pt idx="3509">
                  <c:v>1.0016233766233766</c:v>
                </c:pt>
                <c:pt idx="3510">
                  <c:v>1.0016233766233766</c:v>
                </c:pt>
                <c:pt idx="3511">
                  <c:v>1.0016233766233766</c:v>
                </c:pt>
                <c:pt idx="3512">
                  <c:v>1.0016233766233766</c:v>
                </c:pt>
                <c:pt idx="3513">
                  <c:v>1.0016233766233766</c:v>
                </c:pt>
                <c:pt idx="3514">
                  <c:v>1.0016233766233766</c:v>
                </c:pt>
                <c:pt idx="3515">
                  <c:v>1.0016233766233766</c:v>
                </c:pt>
                <c:pt idx="3516">
                  <c:v>1.0016233766233766</c:v>
                </c:pt>
                <c:pt idx="3517">
                  <c:v>1.0016233766233766</c:v>
                </c:pt>
                <c:pt idx="3518">
                  <c:v>1.0016233766233766</c:v>
                </c:pt>
                <c:pt idx="3519">
                  <c:v>1.0016233766233766</c:v>
                </c:pt>
                <c:pt idx="3520">
                  <c:v>1.0016233766233766</c:v>
                </c:pt>
                <c:pt idx="3521">
                  <c:v>1.0016233766233766</c:v>
                </c:pt>
                <c:pt idx="3522">
                  <c:v>1.0016233766233766</c:v>
                </c:pt>
                <c:pt idx="3523">
                  <c:v>1.0016233766233766</c:v>
                </c:pt>
                <c:pt idx="3524">
                  <c:v>1.0016233766233766</c:v>
                </c:pt>
                <c:pt idx="3525">
                  <c:v>1.0016233766233766</c:v>
                </c:pt>
                <c:pt idx="3526">
                  <c:v>1.0016233766233766</c:v>
                </c:pt>
                <c:pt idx="3527">
                  <c:v>1.0016233766233766</c:v>
                </c:pt>
                <c:pt idx="3528">
                  <c:v>1.0016233766233766</c:v>
                </c:pt>
                <c:pt idx="3529">
                  <c:v>1.0016233766233766</c:v>
                </c:pt>
                <c:pt idx="3530">
                  <c:v>1.0016233766233766</c:v>
                </c:pt>
                <c:pt idx="3531">
                  <c:v>1.0016233766233766</c:v>
                </c:pt>
                <c:pt idx="3532">
                  <c:v>1.0016233766233766</c:v>
                </c:pt>
                <c:pt idx="3533">
                  <c:v>1.0016233766233766</c:v>
                </c:pt>
                <c:pt idx="3534">
                  <c:v>1.0016233766233766</c:v>
                </c:pt>
                <c:pt idx="3535">
                  <c:v>1.0016233766233766</c:v>
                </c:pt>
                <c:pt idx="3536">
                  <c:v>1.0016233766233766</c:v>
                </c:pt>
                <c:pt idx="3537">
                  <c:v>1.0016233766233766</c:v>
                </c:pt>
                <c:pt idx="3538">
                  <c:v>1.0016233766233766</c:v>
                </c:pt>
                <c:pt idx="3539">
                  <c:v>1.0016233766233766</c:v>
                </c:pt>
                <c:pt idx="3540">
                  <c:v>1.0016233766233766</c:v>
                </c:pt>
                <c:pt idx="3541">
                  <c:v>1.0016233766233766</c:v>
                </c:pt>
                <c:pt idx="3542">
                  <c:v>1.0016233766233766</c:v>
                </c:pt>
                <c:pt idx="3543">
                  <c:v>1.0016233766233766</c:v>
                </c:pt>
                <c:pt idx="3544">
                  <c:v>1.0016233766233766</c:v>
                </c:pt>
                <c:pt idx="3545">
                  <c:v>1.0016233766233766</c:v>
                </c:pt>
                <c:pt idx="3546">
                  <c:v>1.0016233766233766</c:v>
                </c:pt>
                <c:pt idx="3547">
                  <c:v>1.0016233766233766</c:v>
                </c:pt>
                <c:pt idx="3548">
                  <c:v>1.0016233766233766</c:v>
                </c:pt>
                <c:pt idx="3549">
                  <c:v>1.0016233766233766</c:v>
                </c:pt>
                <c:pt idx="3550">
                  <c:v>1.0016233766233766</c:v>
                </c:pt>
                <c:pt idx="3551">
                  <c:v>1.0016233766233766</c:v>
                </c:pt>
                <c:pt idx="3552">
                  <c:v>1.0016233766233766</c:v>
                </c:pt>
                <c:pt idx="3553">
                  <c:v>1.0016233766233766</c:v>
                </c:pt>
                <c:pt idx="3554">
                  <c:v>1.0016233766233766</c:v>
                </c:pt>
                <c:pt idx="3555">
                  <c:v>1.0016233766233766</c:v>
                </c:pt>
                <c:pt idx="3556">
                  <c:v>1.0016233766233766</c:v>
                </c:pt>
                <c:pt idx="3557">
                  <c:v>1.0016233766233766</c:v>
                </c:pt>
                <c:pt idx="3558">
                  <c:v>1.0016233766233766</c:v>
                </c:pt>
                <c:pt idx="3559">
                  <c:v>1.0016233766233766</c:v>
                </c:pt>
                <c:pt idx="3560">
                  <c:v>1.0016233766233766</c:v>
                </c:pt>
                <c:pt idx="3561">
                  <c:v>1.0016233766233766</c:v>
                </c:pt>
                <c:pt idx="3562">
                  <c:v>1.0016233766233766</c:v>
                </c:pt>
                <c:pt idx="3563">
                  <c:v>1.0016233766233766</c:v>
                </c:pt>
                <c:pt idx="3564">
                  <c:v>1.0016233766233766</c:v>
                </c:pt>
                <c:pt idx="3565">
                  <c:v>1.0016233766233766</c:v>
                </c:pt>
                <c:pt idx="3566">
                  <c:v>1.0016233766233766</c:v>
                </c:pt>
                <c:pt idx="3567">
                  <c:v>1.0016233766233766</c:v>
                </c:pt>
                <c:pt idx="3568">
                  <c:v>1.0016233766233766</c:v>
                </c:pt>
                <c:pt idx="3569">
                  <c:v>1.0016233766233766</c:v>
                </c:pt>
                <c:pt idx="3570">
                  <c:v>1.0016233766233766</c:v>
                </c:pt>
                <c:pt idx="3571">
                  <c:v>1.0016233766233766</c:v>
                </c:pt>
                <c:pt idx="3572">
                  <c:v>1.0016233766233766</c:v>
                </c:pt>
                <c:pt idx="3573">
                  <c:v>1.0016233766233766</c:v>
                </c:pt>
                <c:pt idx="3574">
                  <c:v>1.0016233766233766</c:v>
                </c:pt>
                <c:pt idx="3575">
                  <c:v>1.0016233766233766</c:v>
                </c:pt>
                <c:pt idx="3576">
                  <c:v>1.0016233766233766</c:v>
                </c:pt>
                <c:pt idx="3577">
                  <c:v>1.0016233766233766</c:v>
                </c:pt>
                <c:pt idx="3578">
                  <c:v>1.0016233766233766</c:v>
                </c:pt>
                <c:pt idx="3579">
                  <c:v>1.0016233766233766</c:v>
                </c:pt>
                <c:pt idx="3580">
                  <c:v>1.0016233766233766</c:v>
                </c:pt>
                <c:pt idx="3581">
                  <c:v>1.0016233766233766</c:v>
                </c:pt>
                <c:pt idx="3582">
                  <c:v>1.0016233766233766</c:v>
                </c:pt>
                <c:pt idx="3583">
                  <c:v>1.0016233766233766</c:v>
                </c:pt>
                <c:pt idx="3584">
                  <c:v>1.0016233766233766</c:v>
                </c:pt>
                <c:pt idx="3585">
                  <c:v>1.0016233766233766</c:v>
                </c:pt>
                <c:pt idx="3586">
                  <c:v>1.0016233766233766</c:v>
                </c:pt>
                <c:pt idx="3587">
                  <c:v>1.0016233766233766</c:v>
                </c:pt>
                <c:pt idx="3588">
                  <c:v>1.0016233766233766</c:v>
                </c:pt>
                <c:pt idx="3589">
                  <c:v>1.0016233766233766</c:v>
                </c:pt>
                <c:pt idx="3590">
                  <c:v>1.0016233766233766</c:v>
                </c:pt>
                <c:pt idx="3591">
                  <c:v>1.0016233766233766</c:v>
                </c:pt>
                <c:pt idx="3592">
                  <c:v>1.0016233766233766</c:v>
                </c:pt>
                <c:pt idx="3593">
                  <c:v>1.0016233766233766</c:v>
                </c:pt>
                <c:pt idx="3594">
                  <c:v>1.0016233766233766</c:v>
                </c:pt>
                <c:pt idx="3595">
                  <c:v>1.0016233766233766</c:v>
                </c:pt>
                <c:pt idx="3596">
                  <c:v>1.0016233766233766</c:v>
                </c:pt>
                <c:pt idx="3597">
                  <c:v>1.0016233766233766</c:v>
                </c:pt>
                <c:pt idx="3598">
                  <c:v>1.0016233766233766</c:v>
                </c:pt>
                <c:pt idx="3599">
                  <c:v>1.0016233766233766</c:v>
                </c:pt>
                <c:pt idx="3600">
                  <c:v>1.0016233766233766</c:v>
                </c:pt>
                <c:pt idx="3601">
                  <c:v>1.0016233766233766</c:v>
                </c:pt>
                <c:pt idx="3602">
                  <c:v>1.0016233766233766</c:v>
                </c:pt>
                <c:pt idx="3603">
                  <c:v>1.0016233766233766</c:v>
                </c:pt>
                <c:pt idx="3604">
                  <c:v>1.0016233766233766</c:v>
                </c:pt>
                <c:pt idx="3605">
                  <c:v>1.0016233766233766</c:v>
                </c:pt>
                <c:pt idx="3606">
                  <c:v>1.0016233766233766</c:v>
                </c:pt>
                <c:pt idx="3607">
                  <c:v>1.0016233766233766</c:v>
                </c:pt>
                <c:pt idx="3608">
                  <c:v>1.0016233766233766</c:v>
                </c:pt>
                <c:pt idx="3609">
                  <c:v>1.0016233766233766</c:v>
                </c:pt>
                <c:pt idx="3610">
                  <c:v>1.0016233766233766</c:v>
                </c:pt>
                <c:pt idx="3611">
                  <c:v>1.0016233766233766</c:v>
                </c:pt>
                <c:pt idx="3612">
                  <c:v>1.0016233766233766</c:v>
                </c:pt>
                <c:pt idx="3613">
                  <c:v>1.0016233766233766</c:v>
                </c:pt>
                <c:pt idx="3614">
                  <c:v>1.0016233766233766</c:v>
                </c:pt>
                <c:pt idx="3615">
                  <c:v>1.0016233766233766</c:v>
                </c:pt>
                <c:pt idx="3616">
                  <c:v>1.0016233766233766</c:v>
                </c:pt>
                <c:pt idx="3617">
                  <c:v>1.0016233766233766</c:v>
                </c:pt>
                <c:pt idx="3618">
                  <c:v>1.0016233766233766</c:v>
                </c:pt>
                <c:pt idx="3619">
                  <c:v>1.0016233766233766</c:v>
                </c:pt>
                <c:pt idx="3620">
                  <c:v>1.0016233766233766</c:v>
                </c:pt>
                <c:pt idx="3621">
                  <c:v>1.0016233766233766</c:v>
                </c:pt>
                <c:pt idx="3622">
                  <c:v>1.0016233766233766</c:v>
                </c:pt>
                <c:pt idx="3623">
                  <c:v>1.0016233766233766</c:v>
                </c:pt>
                <c:pt idx="3624">
                  <c:v>1.0016233766233766</c:v>
                </c:pt>
                <c:pt idx="3625">
                  <c:v>1.0016233766233766</c:v>
                </c:pt>
                <c:pt idx="3626">
                  <c:v>1.0016233766233766</c:v>
                </c:pt>
                <c:pt idx="3627">
                  <c:v>1.0016233766233766</c:v>
                </c:pt>
                <c:pt idx="3628">
                  <c:v>1.0016233766233766</c:v>
                </c:pt>
                <c:pt idx="3629">
                  <c:v>1.0016233766233766</c:v>
                </c:pt>
                <c:pt idx="3630">
                  <c:v>1.0016233766233766</c:v>
                </c:pt>
                <c:pt idx="3631">
                  <c:v>1.0016233766233766</c:v>
                </c:pt>
                <c:pt idx="3632">
                  <c:v>1.0016233766233766</c:v>
                </c:pt>
                <c:pt idx="3633">
                  <c:v>1.0016233766233766</c:v>
                </c:pt>
                <c:pt idx="3634">
                  <c:v>1.0016233766233766</c:v>
                </c:pt>
                <c:pt idx="3635">
                  <c:v>1.0016233766233766</c:v>
                </c:pt>
                <c:pt idx="3636">
                  <c:v>1.0016233766233766</c:v>
                </c:pt>
                <c:pt idx="3637">
                  <c:v>1.0016233766233766</c:v>
                </c:pt>
                <c:pt idx="3638">
                  <c:v>1.0016233766233766</c:v>
                </c:pt>
                <c:pt idx="3639">
                  <c:v>1.0016233766233766</c:v>
                </c:pt>
                <c:pt idx="3640">
                  <c:v>1.0016233766233766</c:v>
                </c:pt>
                <c:pt idx="3641">
                  <c:v>1.0016233766233766</c:v>
                </c:pt>
                <c:pt idx="3642">
                  <c:v>1.0016233766233766</c:v>
                </c:pt>
                <c:pt idx="3643">
                  <c:v>1.0016233766233766</c:v>
                </c:pt>
                <c:pt idx="3644">
                  <c:v>1.0016233766233766</c:v>
                </c:pt>
                <c:pt idx="3645">
                  <c:v>1.0016233766233766</c:v>
                </c:pt>
                <c:pt idx="3646">
                  <c:v>1.0016233766233766</c:v>
                </c:pt>
                <c:pt idx="3647">
                  <c:v>1.0016233766233766</c:v>
                </c:pt>
                <c:pt idx="3648">
                  <c:v>1.0016233766233766</c:v>
                </c:pt>
                <c:pt idx="3649">
                  <c:v>1.0016233766233766</c:v>
                </c:pt>
                <c:pt idx="3650">
                  <c:v>1.0016233766233766</c:v>
                </c:pt>
                <c:pt idx="3651">
                  <c:v>1.0016233766233766</c:v>
                </c:pt>
                <c:pt idx="3652">
                  <c:v>1.0016233766233766</c:v>
                </c:pt>
                <c:pt idx="3653">
                  <c:v>1.0016233766233766</c:v>
                </c:pt>
                <c:pt idx="3654">
                  <c:v>1.0016233766233766</c:v>
                </c:pt>
                <c:pt idx="3655">
                  <c:v>1.0016233766233766</c:v>
                </c:pt>
                <c:pt idx="3656">
                  <c:v>1.0016233766233766</c:v>
                </c:pt>
                <c:pt idx="3657">
                  <c:v>1.0016233766233766</c:v>
                </c:pt>
                <c:pt idx="3658">
                  <c:v>1.0016233766233766</c:v>
                </c:pt>
                <c:pt idx="3659">
                  <c:v>1.0016233766233766</c:v>
                </c:pt>
                <c:pt idx="3660">
                  <c:v>1.0016233766233766</c:v>
                </c:pt>
                <c:pt idx="3661">
                  <c:v>1.0016233766233766</c:v>
                </c:pt>
                <c:pt idx="3662">
                  <c:v>1.0016233766233766</c:v>
                </c:pt>
                <c:pt idx="3663">
                  <c:v>1.0016233766233766</c:v>
                </c:pt>
                <c:pt idx="3664">
                  <c:v>1.0016233766233766</c:v>
                </c:pt>
                <c:pt idx="3665">
                  <c:v>1.0016233766233766</c:v>
                </c:pt>
                <c:pt idx="3666">
                  <c:v>1.0016233766233766</c:v>
                </c:pt>
                <c:pt idx="3667">
                  <c:v>1.0016233766233766</c:v>
                </c:pt>
                <c:pt idx="3668">
                  <c:v>1.0016233766233766</c:v>
                </c:pt>
                <c:pt idx="3669">
                  <c:v>1.0016233766233766</c:v>
                </c:pt>
                <c:pt idx="3670">
                  <c:v>1.0016233766233766</c:v>
                </c:pt>
                <c:pt idx="3671">
                  <c:v>1.0016233766233766</c:v>
                </c:pt>
                <c:pt idx="3672">
                  <c:v>1.0016233766233766</c:v>
                </c:pt>
                <c:pt idx="3673">
                  <c:v>1.0016233766233766</c:v>
                </c:pt>
                <c:pt idx="3674">
                  <c:v>1.0016233766233766</c:v>
                </c:pt>
                <c:pt idx="3675">
                  <c:v>1.0016233766233766</c:v>
                </c:pt>
                <c:pt idx="3676">
                  <c:v>1.0016233766233766</c:v>
                </c:pt>
                <c:pt idx="3677">
                  <c:v>1.0016233766233766</c:v>
                </c:pt>
                <c:pt idx="3678">
                  <c:v>1.0016233766233766</c:v>
                </c:pt>
                <c:pt idx="3679">
                  <c:v>1.0016233766233766</c:v>
                </c:pt>
                <c:pt idx="3680">
                  <c:v>1.0016233766233766</c:v>
                </c:pt>
                <c:pt idx="3681">
                  <c:v>1.0016233766233766</c:v>
                </c:pt>
                <c:pt idx="3682">
                  <c:v>1.0016233766233766</c:v>
                </c:pt>
                <c:pt idx="3683">
                  <c:v>1.0016233766233766</c:v>
                </c:pt>
                <c:pt idx="3684">
                  <c:v>1.0016233766233766</c:v>
                </c:pt>
                <c:pt idx="3685">
                  <c:v>1.0016233766233766</c:v>
                </c:pt>
                <c:pt idx="3686">
                  <c:v>1.0016233766233766</c:v>
                </c:pt>
                <c:pt idx="3687">
                  <c:v>1.0016233766233766</c:v>
                </c:pt>
                <c:pt idx="3688">
                  <c:v>1.0016233766233766</c:v>
                </c:pt>
                <c:pt idx="3689">
                  <c:v>1.0016233766233766</c:v>
                </c:pt>
                <c:pt idx="3690">
                  <c:v>1.0016233766233766</c:v>
                </c:pt>
                <c:pt idx="3691">
                  <c:v>1.0016233766233766</c:v>
                </c:pt>
                <c:pt idx="3692">
                  <c:v>1.0016233766233766</c:v>
                </c:pt>
                <c:pt idx="3693">
                  <c:v>1.0016233766233766</c:v>
                </c:pt>
                <c:pt idx="3694">
                  <c:v>1.0016233766233766</c:v>
                </c:pt>
                <c:pt idx="3695">
                  <c:v>1.0016233766233766</c:v>
                </c:pt>
                <c:pt idx="3696">
                  <c:v>1.0016233766233766</c:v>
                </c:pt>
                <c:pt idx="3697">
                  <c:v>1.0016233766233766</c:v>
                </c:pt>
                <c:pt idx="3698">
                  <c:v>1.0016233766233766</c:v>
                </c:pt>
                <c:pt idx="3699">
                  <c:v>1.0016233766233766</c:v>
                </c:pt>
                <c:pt idx="3700">
                  <c:v>1.0016233766233766</c:v>
                </c:pt>
                <c:pt idx="3701">
                  <c:v>1.0016233766233766</c:v>
                </c:pt>
                <c:pt idx="3702">
                  <c:v>1.0016233766233766</c:v>
                </c:pt>
                <c:pt idx="3703">
                  <c:v>1.0016233766233766</c:v>
                </c:pt>
                <c:pt idx="3704">
                  <c:v>1.0016233766233766</c:v>
                </c:pt>
                <c:pt idx="3705">
                  <c:v>1.0016233766233766</c:v>
                </c:pt>
                <c:pt idx="3706">
                  <c:v>1.0016233766233766</c:v>
                </c:pt>
                <c:pt idx="3707">
                  <c:v>1.0016233766233766</c:v>
                </c:pt>
                <c:pt idx="3708">
                  <c:v>1.0016233766233766</c:v>
                </c:pt>
                <c:pt idx="3709">
                  <c:v>1.0016233766233766</c:v>
                </c:pt>
                <c:pt idx="3710">
                  <c:v>1.0016233766233766</c:v>
                </c:pt>
                <c:pt idx="3711">
                  <c:v>1.0016233766233766</c:v>
                </c:pt>
                <c:pt idx="3712">
                  <c:v>1.0016233766233766</c:v>
                </c:pt>
                <c:pt idx="3713">
                  <c:v>1.0016233766233766</c:v>
                </c:pt>
                <c:pt idx="3714">
                  <c:v>1.0016233766233766</c:v>
                </c:pt>
                <c:pt idx="3715">
                  <c:v>1.0016233766233766</c:v>
                </c:pt>
                <c:pt idx="3716">
                  <c:v>1.0016233766233766</c:v>
                </c:pt>
                <c:pt idx="3717">
                  <c:v>1.0016233766233766</c:v>
                </c:pt>
                <c:pt idx="3718">
                  <c:v>1.0016233766233766</c:v>
                </c:pt>
                <c:pt idx="3719">
                  <c:v>1.0016233766233766</c:v>
                </c:pt>
                <c:pt idx="3720">
                  <c:v>1.0016233766233766</c:v>
                </c:pt>
                <c:pt idx="3721">
                  <c:v>1.0016233766233766</c:v>
                </c:pt>
                <c:pt idx="3722">
                  <c:v>1.0016233766233766</c:v>
                </c:pt>
                <c:pt idx="3723">
                  <c:v>1.0016233766233766</c:v>
                </c:pt>
                <c:pt idx="3724">
                  <c:v>1.0016233766233766</c:v>
                </c:pt>
                <c:pt idx="3725">
                  <c:v>1.0016233766233766</c:v>
                </c:pt>
                <c:pt idx="3726">
                  <c:v>1.0016233766233766</c:v>
                </c:pt>
                <c:pt idx="3727">
                  <c:v>1.0016233766233766</c:v>
                </c:pt>
                <c:pt idx="3728">
                  <c:v>1.0016233766233766</c:v>
                </c:pt>
                <c:pt idx="3729">
                  <c:v>1.0016233766233766</c:v>
                </c:pt>
                <c:pt idx="3730">
                  <c:v>1.0016233766233766</c:v>
                </c:pt>
                <c:pt idx="3731">
                  <c:v>1.0016233766233766</c:v>
                </c:pt>
                <c:pt idx="3732">
                  <c:v>1.0016233766233766</c:v>
                </c:pt>
                <c:pt idx="3733">
                  <c:v>1.0016233766233766</c:v>
                </c:pt>
                <c:pt idx="3734">
                  <c:v>1.0016233766233766</c:v>
                </c:pt>
                <c:pt idx="3735">
                  <c:v>1.0016233766233766</c:v>
                </c:pt>
                <c:pt idx="3736">
                  <c:v>1.0016233766233766</c:v>
                </c:pt>
                <c:pt idx="3737">
                  <c:v>1.0016233766233766</c:v>
                </c:pt>
                <c:pt idx="3738">
                  <c:v>1.0016233766233766</c:v>
                </c:pt>
                <c:pt idx="3739">
                  <c:v>1.0016233766233766</c:v>
                </c:pt>
                <c:pt idx="3740">
                  <c:v>1.0016233766233766</c:v>
                </c:pt>
                <c:pt idx="3741">
                  <c:v>1.0016233766233766</c:v>
                </c:pt>
                <c:pt idx="3742">
                  <c:v>1.0016233766233766</c:v>
                </c:pt>
                <c:pt idx="3743">
                  <c:v>1.0016233766233766</c:v>
                </c:pt>
                <c:pt idx="3744">
                  <c:v>1.0016233766233766</c:v>
                </c:pt>
                <c:pt idx="3745">
                  <c:v>1.0016233766233766</c:v>
                </c:pt>
                <c:pt idx="3746">
                  <c:v>1.0016233766233766</c:v>
                </c:pt>
                <c:pt idx="3747">
                  <c:v>1.0016233766233766</c:v>
                </c:pt>
                <c:pt idx="3748">
                  <c:v>1.0016233766233766</c:v>
                </c:pt>
                <c:pt idx="3749">
                  <c:v>1.0016233766233766</c:v>
                </c:pt>
                <c:pt idx="3750">
                  <c:v>1.0016233766233766</c:v>
                </c:pt>
                <c:pt idx="3751">
                  <c:v>1.0016233766233766</c:v>
                </c:pt>
                <c:pt idx="3752">
                  <c:v>1.0016233766233766</c:v>
                </c:pt>
                <c:pt idx="3753">
                  <c:v>1.0016233766233766</c:v>
                </c:pt>
                <c:pt idx="3754">
                  <c:v>1.0016233766233766</c:v>
                </c:pt>
                <c:pt idx="3755">
                  <c:v>1.0016233766233766</c:v>
                </c:pt>
                <c:pt idx="3756">
                  <c:v>1.0016233766233766</c:v>
                </c:pt>
                <c:pt idx="3757">
                  <c:v>1.0016233766233766</c:v>
                </c:pt>
                <c:pt idx="3758">
                  <c:v>1.0016233766233766</c:v>
                </c:pt>
                <c:pt idx="3759">
                  <c:v>1.0016233766233766</c:v>
                </c:pt>
                <c:pt idx="3760">
                  <c:v>1.0016233766233766</c:v>
                </c:pt>
                <c:pt idx="3761">
                  <c:v>1.0016233766233766</c:v>
                </c:pt>
                <c:pt idx="3762">
                  <c:v>1.0016233766233766</c:v>
                </c:pt>
                <c:pt idx="3763">
                  <c:v>1.0016233766233766</c:v>
                </c:pt>
                <c:pt idx="3764">
                  <c:v>1.0016233766233766</c:v>
                </c:pt>
                <c:pt idx="3765">
                  <c:v>1.0016233766233766</c:v>
                </c:pt>
                <c:pt idx="3766">
                  <c:v>1.0016233766233766</c:v>
                </c:pt>
                <c:pt idx="3767">
                  <c:v>1.0016233766233766</c:v>
                </c:pt>
                <c:pt idx="3768">
                  <c:v>1.0016233766233766</c:v>
                </c:pt>
                <c:pt idx="3769">
                  <c:v>1.0016233766233766</c:v>
                </c:pt>
                <c:pt idx="3770">
                  <c:v>1.0016233766233766</c:v>
                </c:pt>
                <c:pt idx="3771">
                  <c:v>1.0016233766233766</c:v>
                </c:pt>
                <c:pt idx="3772">
                  <c:v>1.0016233766233766</c:v>
                </c:pt>
                <c:pt idx="3773">
                  <c:v>1.0016233766233766</c:v>
                </c:pt>
                <c:pt idx="3774">
                  <c:v>1.0016233766233766</c:v>
                </c:pt>
                <c:pt idx="3775">
                  <c:v>1.0016233766233766</c:v>
                </c:pt>
                <c:pt idx="3776">
                  <c:v>1.0016233766233766</c:v>
                </c:pt>
                <c:pt idx="3777">
                  <c:v>1.0016233766233766</c:v>
                </c:pt>
                <c:pt idx="3778">
                  <c:v>1.0016233766233766</c:v>
                </c:pt>
                <c:pt idx="3779">
                  <c:v>1.0016233766233766</c:v>
                </c:pt>
                <c:pt idx="3780">
                  <c:v>1.0016233766233766</c:v>
                </c:pt>
                <c:pt idx="3781">
                  <c:v>1.0016233766233766</c:v>
                </c:pt>
                <c:pt idx="3782">
                  <c:v>1.0016233766233766</c:v>
                </c:pt>
                <c:pt idx="3783">
                  <c:v>1.0016233766233766</c:v>
                </c:pt>
                <c:pt idx="3784">
                  <c:v>1.0016233766233766</c:v>
                </c:pt>
                <c:pt idx="3785">
                  <c:v>1.0016233766233766</c:v>
                </c:pt>
                <c:pt idx="3786">
                  <c:v>1.0016233766233766</c:v>
                </c:pt>
                <c:pt idx="3787">
                  <c:v>1.0016233766233766</c:v>
                </c:pt>
                <c:pt idx="3788">
                  <c:v>1.0016233766233766</c:v>
                </c:pt>
                <c:pt idx="3789">
                  <c:v>1.0016233766233766</c:v>
                </c:pt>
                <c:pt idx="3790">
                  <c:v>1.0016233766233766</c:v>
                </c:pt>
                <c:pt idx="3791">
                  <c:v>1.0016233766233766</c:v>
                </c:pt>
                <c:pt idx="3792">
                  <c:v>1.0016233766233766</c:v>
                </c:pt>
                <c:pt idx="3793">
                  <c:v>1.0016233766233766</c:v>
                </c:pt>
                <c:pt idx="3794">
                  <c:v>1.0016233766233766</c:v>
                </c:pt>
                <c:pt idx="3795">
                  <c:v>1.0016233766233766</c:v>
                </c:pt>
                <c:pt idx="3796">
                  <c:v>1.0016233766233766</c:v>
                </c:pt>
                <c:pt idx="3797">
                  <c:v>1.0016233766233766</c:v>
                </c:pt>
                <c:pt idx="3798">
                  <c:v>1.0016233766233766</c:v>
                </c:pt>
                <c:pt idx="3799">
                  <c:v>1.0016233766233766</c:v>
                </c:pt>
                <c:pt idx="3800">
                  <c:v>1.0016233766233766</c:v>
                </c:pt>
                <c:pt idx="3801">
                  <c:v>1.0016233766233766</c:v>
                </c:pt>
                <c:pt idx="3802">
                  <c:v>1.0016233766233766</c:v>
                </c:pt>
                <c:pt idx="3803">
                  <c:v>1.0016233766233766</c:v>
                </c:pt>
                <c:pt idx="3804">
                  <c:v>1.0016233766233766</c:v>
                </c:pt>
                <c:pt idx="3805">
                  <c:v>1.0016233766233766</c:v>
                </c:pt>
                <c:pt idx="3806">
                  <c:v>1.0016233766233766</c:v>
                </c:pt>
                <c:pt idx="3807">
                  <c:v>1.0016233766233766</c:v>
                </c:pt>
                <c:pt idx="3808">
                  <c:v>1.0016233766233766</c:v>
                </c:pt>
                <c:pt idx="3809">
                  <c:v>1.0016233766233766</c:v>
                </c:pt>
                <c:pt idx="3810">
                  <c:v>1.0016233766233766</c:v>
                </c:pt>
                <c:pt idx="3811">
                  <c:v>1.0016233766233766</c:v>
                </c:pt>
                <c:pt idx="3812">
                  <c:v>1.0016233766233766</c:v>
                </c:pt>
                <c:pt idx="3813">
                  <c:v>1.0016233766233766</c:v>
                </c:pt>
                <c:pt idx="3814">
                  <c:v>1.0016233766233766</c:v>
                </c:pt>
                <c:pt idx="3815">
                  <c:v>1.0016233766233766</c:v>
                </c:pt>
                <c:pt idx="3816">
                  <c:v>1.0016233766233766</c:v>
                </c:pt>
                <c:pt idx="3817">
                  <c:v>1.0016233766233766</c:v>
                </c:pt>
                <c:pt idx="3818">
                  <c:v>1.0016233766233766</c:v>
                </c:pt>
                <c:pt idx="3819">
                  <c:v>1.0016233766233766</c:v>
                </c:pt>
                <c:pt idx="3820">
                  <c:v>1.0016233766233766</c:v>
                </c:pt>
                <c:pt idx="3821">
                  <c:v>1.0016233766233766</c:v>
                </c:pt>
                <c:pt idx="3822">
                  <c:v>1.0016233766233766</c:v>
                </c:pt>
                <c:pt idx="3823">
                  <c:v>1.0016233766233766</c:v>
                </c:pt>
                <c:pt idx="3824">
                  <c:v>1.0016233766233766</c:v>
                </c:pt>
                <c:pt idx="3825">
                  <c:v>1.0016233766233766</c:v>
                </c:pt>
                <c:pt idx="3826">
                  <c:v>1.0016233766233766</c:v>
                </c:pt>
                <c:pt idx="3827">
                  <c:v>1.0016233766233766</c:v>
                </c:pt>
                <c:pt idx="3828">
                  <c:v>1.0016233766233766</c:v>
                </c:pt>
                <c:pt idx="3829">
                  <c:v>1.0016233766233766</c:v>
                </c:pt>
                <c:pt idx="3830">
                  <c:v>1.0016233766233766</c:v>
                </c:pt>
                <c:pt idx="3831">
                  <c:v>1.0016233766233766</c:v>
                </c:pt>
                <c:pt idx="3832">
                  <c:v>1.0016233766233766</c:v>
                </c:pt>
                <c:pt idx="3833">
                  <c:v>1.0016233766233766</c:v>
                </c:pt>
                <c:pt idx="3834">
                  <c:v>1.0016233766233766</c:v>
                </c:pt>
                <c:pt idx="3835">
                  <c:v>1.0016233766233766</c:v>
                </c:pt>
                <c:pt idx="3836">
                  <c:v>1.0016233766233766</c:v>
                </c:pt>
                <c:pt idx="3837">
                  <c:v>1.0016233766233766</c:v>
                </c:pt>
                <c:pt idx="3838">
                  <c:v>1.0016233766233766</c:v>
                </c:pt>
                <c:pt idx="3839">
                  <c:v>1.0016233766233766</c:v>
                </c:pt>
                <c:pt idx="3840">
                  <c:v>1.0016233766233766</c:v>
                </c:pt>
                <c:pt idx="3841">
                  <c:v>1.0016233766233766</c:v>
                </c:pt>
                <c:pt idx="3842">
                  <c:v>1.0016233766233766</c:v>
                </c:pt>
                <c:pt idx="3843">
                  <c:v>1.0016233766233766</c:v>
                </c:pt>
                <c:pt idx="3844">
                  <c:v>1.0016233766233766</c:v>
                </c:pt>
                <c:pt idx="3845">
                  <c:v>1.0016233766233766</c:v>
                </c:pt>
                <c:pt idx="3846">
                  <c:v>1.0016233766233766</c:v>
                </c:pt>
                <c:pt idx="3847">
                  <c:v>1.0016233766233766</c:v>
                </c:pt>
                <c:pt idx="3848">
                  <c:v>1.0016233766233766</c:v>
                </c:pt>
                <c:pt idx="3849">
                  <c:v>1.0016233766233766</c:v>
                </c:pt>
                <c:pt idx="3850">
                  <c:v>1.0016233766233766</c:v>
                </c:pt>
                <c:pt idx="3851">
                  <c:v>1.0016233766233766</c:v>
                </c:pt>
                <c:pt idx="3852">
                  <c:v>1.0016233766233766</c:v>
                </c:pt>
                <c:pt idx="3853">
                  <c:v>1.0016233766233766</c:v>
                </c:pt>
                <c:pt idx="3854">
                  <c:v>1.0016233766233766</c:v>
                </c:pt>
                <c:pt idx="3855">
                  <c:v>1.0016233766233766</c:v>
                </c:pt>
                <c:pt idx="3856">
                  <c:v>1.0016233766233766</c:v>
                </c:pt>
                <c:pt idx="3857">
                  <c:v>1.0016233766233766</c:v>
                </c:pt>
                <c:pt idx="3858">
                  <c:v>1.0016233766233766</c:v>
                </c:pt>
                <c:pt idx="3859">
                  <c:v>1.0016233766233766</c:v>
                </c:pt>
                <c:pt idx="3860">
                  <c:v>1.0016233766233766</c:v>
                </c:pt>
                <c:pt idx="3861">
                  <c:v>1.0016233766233766</c:v>
                </c:pt>
                <c:pt idx="3862">
                  <c:v>1.0016233766233766</c:v>
                </c:pt>
                <c:pt idx="3863">
                  <c:v>1.0016233766233766</c:v>
                </c:pt>
                <c:pt idx="3864">
                  <c:v>1.0016233766233766</c:v>
                </c:pt>
                <c:pt idx="3865">
                  <c:v>1.0016233766233766</c:v>
                </c:pt>
                <c:pt idx="3866">
                  <c:v>1.0016233766233766</c:v>
                </c:pt>
                <c:pt idx="3867">
                  <c:v>1.0016233766233766</c:v>
                </c:pt>
                <c:pt idx="3868">
                  <c:v>1.0016233766233766</c:v>
                </c:pt>
                <c:pt idx="3869">
                  <c:v>1.0016233766233766</c:v>
                </c:pt>
                <c:pt idx="3870">
                  <c:v>1.0016233766233766</c:v>
                </c:pt>
                <c:pt idx="3871">
                  <c:v>1.0016233766233766</c:v>
                </c:pt>
                <c:pt idx="3872">
                  <c:v>1.0016233766233766</c:v>
                </c:pt>
                <c:pt idx="3873">
                  <c:v>1.0016233766233766</c:v>
                </c:pt>
                <c:pt idx="3874">
                  <c:v>1.0016233766233766</c:v>
                </c:pt>
                <c:pt idx="3875">
                  <c:v>1.0016233766233766</c:v>
                </c:pt>
                <c:pt idx="3876">
                  <c:v>1.0016233766233766</c:v>
                </c:pt>
                <c:pt idx="3877">
                  <c:v>1.0016233766233766</c:v>
                </c:pt>
                <c:pt idx="3878">
                  <c:v>1.0016233766233766</c:v>
                </c:pt>
                <c:pt idx="3879">
                  <c:v>1.0016233766233766</c:v>
                </c:pt>
                <c:pt idx="3880">
                  <c:v>1.0016233766233766</c:v>
                </c:pt>
                <c:pt idx="3881">
                  <c:v>1.0016233766233766</c:v>
                </c:pt>
                <c:pt idx="3882">
                  <c:v>1.0016233766233766</c:v>
                </c:pt>
                <c:pt idx="3883">
                  <c:v>1.0016233766233766</c:v>
                </c:pt>
                <c:pt idx="3884">
                  <c:v>1.0016233766233766</c:v>
                </c:pt>
                <c:pt idx="3885">
                  <c:v>1.0016233766233766</c:v>
                </c:pt>
                <c:pt idx="3886">
                  <c:v>1.0016233766233766</c:v>
                </c:pt>
                <c:pt idx="3887">
                  <c:v>1.0016233766233766</c:v>
                </c:pt>
                <c:pt idx="3888">
                  <c:v>1.0016233766233766</c:v>
                </c:pt>
                <c:pt idx="3889">
                  <c:v>1.0016233766233766</c:v>
                </c:pt>
                <c:pt idx="3890">
                  <c:v>1.0016233766233766</c:v>
                </c:pt>
                <c:pt idx="3891">
                  <c:v>1.0016233766233766</c:v>
                </c:pt>
                <c:pt idx="3892">
                  <c:v>1.0016233766233766</c:v>
                </c:pt>
                <c:pt idx="3893">
                  <c:v>1.0016233766233766</c:v>
                </c:pt>
                <c:pt idx="3894">
                  <c:v>1.0016233766233766</c:v>
                </c:pt>
                <c:pt idx="3895">
                  <c:v>1.0016233766233766</c:v>
                </c:pt>
                <c:pt idx="3896">
                  <c:v>1.0016233766233766</c:v>
                </c:pt>
                <c:pt idx="3897">
                  <c:v>1.0016233766233766</c:v>
                </c:pt>
                <c:pt idx="3898">
                  <c:v>1.0016233766233766</c:v>
                </c:pt>
                <c:pt idx="3899">
                  <c:v>1.0016233766233766</c:v>
                </c:pt>
                <c:pt idx="3900">
                  <c:v>1.0016233766233766</c:v>
                </c:pt>
                <c:pt idx="3901">
                  <c:v>1.0016233766233766</c:v>
                </c:pt>
                <c:pt idx="3902">
                  <c:v>1.0016233766233766</c:v>
                </c:pt>
                <c:pt idx="3903">
                  <c:v>1.0016233766233766</c:v>
                </c:pt>
                <c:pt idx="3904">
                  <c:v>1.0016233766233766</c:v>
                </c:pt>
                <c:pt idx="3905">
                  <c:v>1.0016233766233766</c:v>
                </c:pt>
                <c:pt idx="3906">
                  <c:v>1.0016233766233766</c:v>
                </c:pt>
                <c:pt idx="3907">
                  <c:v>1.0016233766233766</c:v>
                </c:pt>
                <c:pt idx="3908">
                  <c:v>1.0016233766233766</c:v>
                </c:pt>
                <c:pt idx="3909">
                  <c:v>1.0016233766233766</c:v>
                </c:pt>
                <c:pt idx="3910">
                  <c:v>1.0016233766233766</c:v>
                </c:pt>
                <c:pt idx="3911">
                  <c:v>1.0016233766233766</c:v>
                </c:pt>
                <c:pt idx="3912">
                  <c:v>1.0016233766233766</c:v>
                </c:pt>
                <c:pt idx="3913">
                  <c:v>1.0016233766233766</c:v>
                </c:pt>
                <c:pt idx="3914">
                  <c:v>1.0016233766233766</c:v>
                </c:pt>
                <c:pt idx="3915">
                  <c:v>1.0016233766233766</c:v>
                </c:pt>
                <c:pt idx="3916">
                  <c:v>1.0016233766233766</c:v>
                </c:pt>
                <c:pt idx="3917">
                  <c:v>1.0016233766233766</c:v>
                </c:pt>
                <c:pt idx="3918">
                  <c:v>1.0016233766233766</c:v>
                </c:pt>
                <c:pt idx="3919">
                  <c:v>1.0016233766233766</c:v>
                </c:pt>
                <c:pt idx="3920">
                  <c:v>1.0016233766233766</c:v>
                </c:pt>
                <c:pt idx="3921">
                  <c:v>1.0016233766233766</c:v>
                </c:pt>
                <c:pt idx="3922">
                  <c:v>1.0016233766233766</c:v>
                </c:pt>
                <c:pt idx="3923">
                  <c:v>1.0016233766233766</c:v>
                </c:pt>
                <c:pt idx="3924">
                  <c:v>1.0016233766233766</c:v>
                </c:pt>
                <c:pt idx="3925">
                  <c:v>1.0016233766233766</c:v>
                </c:pt>
                <c:pt idx="3926">
                  <c:v>1.0016233766233766</c:v>
                </c:pt>
                <c:pt idx="3927">
                  <c:v>1.0016233766233766</c:v>
                </c:pt>
                <c:pt idx="3928">
                  <c:v>1.0016233766233766</c:v>
                </c:pt>
                <c:pt idx="3929">
                  <c:v>1.0016233766233766</c:v>
                </c:pt>
                <c:pt idx="3930">
                  <c:v>1.0016233766233766</c:v>
                </c:pt>
                <c:pt idx="3931">
                  <c:v>1.0016233766233766</c:v>
                </c:pt>
                <c:pt idx="3932">
                  <c:v>1.0016233766233766</c:v>
                </c:pt>
                <c:pt idx="3933">
                  <c:v>1.0016233766233766</c:v>
                </c:pt>
                <c:pt idx="3934">
                  <c:v>1.0016233766233766</c:v>
                </c:pt>
                <c:pt idx="3935">
                  <c:v>1.0016233766233766</c:v>
                </c:pt>
                <c:pt idx="3936">
                  <c:v>1.0016233766233766</c:v>
                </c:pt>
                <c:pt idx="3937">
                  <c:v>1.0016233766233766</c:v>
                </c:pt>
                <c:pt idx="3938">
                  <c:v>1.0016233766233766</c:v>
                </c:pt>
                <c:pt idx="3939">
                  <c:v>1.0016233766233766</c:v>
                </c:pt>
                <c:pt idx="3940">
                  <c:v>1.0016233766233766</c:v>
                </c:pt>
                <c:pt idx="3941">
                  <c:v>1.0016233766233766</c:v>
                </c:pt>
                <c:pt idx="3942">
                  <c:v>1.0016233766233766</c:v>
                </c:pt>
                <c:pt idx="3943">
                  <c:v>1.0016233766233766</c:v>
                </c:pt>
                <c:pt idx="3944">
                  <c:v>1.0016233766233766</c:v>
                </c:pt>
                <c:pt idx="3945">
                  <c:v>1.0016233766233766</c:v>
                </c:pt>
                <c:pt idx="3946">
                  <c:v>1.0016233766233766</c:v>
                </c:pt>
                <c:pt idx="3947">
                  <c:v>1.0016233766233766</c:v>
                </c:pt>
                <c:pt idx="3948">
                  <c:v>1.0016233766233766</c:v>
                </c:pt>
                <c:pt idx="3949">
                  <c:v>1.0016233766233766</c:v>
                </c:pt>
                <c:pt idx="3950">
                  <c:v>1.0016233766233766</c:v>
                </c:pt>
                <c:pt idx="3951">
                  <c:v>1.0016233766233766</c:v>
                </c:pt>
                <c:pt idx="3952">
                  <c:v>1.0016233766233766</c:v>
                </c:pt>
                <c:pt idx="3953">
                  <c:v>1.0016233766233766</c:v>
                </c:pt>
                <c:pt idx="3954">
                  <c:v>1.0016233766233766</c:v>
                </c:pt>
                <c:pt idx="3955">
                  <c:v>1.0016233766233766</c:v>
                </c:pt>
                <c:pt idx="3956">
                  <c:v>1.0016233766233766</c:v>
                </c:pt>
                <c:pt idx="3957">
                  <c:v>1.0016233766233766</c:v>
                </c:pt>
                <c:pt idx="3958">
                  <c:v>1.0016233766233766</c:v>
                </c:pt>
                <c:pt idx="3959">
                  <c:v>1.0016233766233766</c:v>
                </c:pt>
                <c:pt idx="3960">
                  <c:v>1.0016233766233766</c:v>
                </c:pt>
                <c:pt idx="3961">
                  <c:v>1.0016233766233766</c:v>
                </c:pt>
                <c:pt idx="3962">
                  <c:v>1.0016233766233766</c:v>
                </c:pt>
                <c:pt idx="3963">
                  <c:v>1.0016233766233766</c:v>
                </c:pt>
                <c:pt idx="3964">
                  <c:v>1.0016233766233766</c:v>
                </c:pt>
                <c:pt idx="3965">
                  <c:v>1.0016233766233766</c:v>
                </c:pt>
                <c:pt idx="3966">
                  <c:v>1.0016233766233766</c:v>
                </c:pt>
                <c:pt idx="3967">
                  <c:v>1.0016233766233766</c:v>
                </c:pt>
                <c:pt idx="3968">
                  <c:v>1.0016233766233766</c:v>
                </c:pt>
                <c:pt idx="3969">
                  <c:v>1.0016233766233766</c:v>
                </c:pt>
                <c:pt idx="3970">
                  <c:v>1.0016233766233766</c:v>
                </c:pt>
                <c:pt idx="3971">
                  <c:v>1.0016233766233766</c:v>
                </c:pt>
                <c:pt idx="3972">
                  <c:v>1.0016233766233766</c:v>
                </c:pt>
                <c:pt idx="3973">
                  <c:v>1.0016233766233766</c:v>
                </c:pt>
                <c:pt idx="3974">
                  <c:v>1.0016233766233766</c:v>
                </c:pt>
                <c:pt idx="3975">
                  <c:v>1.0016233766233766</c:v>
                </c:pt>
                <c:pt idx="3976">
                  <c:v>1.0016233766233766</c:v>
                </c:pt>
                <c:pt idx="3977">
                  <c:v>1.0016233766233766</c:v>
                </c:pt>
                <c:pt idx="3978">
                  <c:v>1.0016233766233766</c:v>
                </c:pt>
                <c:pt idx="3979">
                  <c:v>1.0016233766233766</c:v>
                </c:pt>
                <c:pt idx="3980">
                  <c:v>1.0016233766233766</c:v>
                </c:pt>
                <c:pt idx="3981">
                  <c:v>1.0016233766233766</c:v>
                </c:pt>
                <c:pt idx="3982">
                  <c:v>1.0016233766233766</c:v>
                </c:pt>
                <c:pt idx="3983">
                  <c:v>1.0016233766233766</c:v>
                </c:pt>
                <c:pt idx="3984">
                  <c:v>1.0016233766233766</c:v>
                </c:pt>
                <c:pt idx="3985">
                  <c:v>1.0016233766233766</c:v>
                </c:pt>
                <c:pt idx="3986">
                  <c:v>1.0016233766233766</c:v>
                </c:pt>
                <c:pt idx="3987">
                  <c:v>1.0016233766233766</c:v>
                </c:pt>
                <c:pt idx="3988">
                  <c:v>1.0016233766233766</c:v>
                </c:pt>
                <c:pt idx="3989">
                  <c:v>1.0016233766233766</c:v>
                </c:pt>
                <c:pt idx="3990">
                  <c:v>1.0016233766233766</c:v>
                </c:pt>
                <c:pt idx="3991">
                  <c:v>1.0016233766233766</c:v>
                </c:pt>
                <c:pt idx="3992">
                  <c:v>1.0016233766233766</c:v>
                </c:pt>
                <c:pt idx="3993">
                  <c:v>1.0016233766233766</c:v>
                </c:pt>
                <c:pt idx="3994">
                  <c:v>1.0016233766233766</c:v>
                </c:pt>
                <c:pt idx="3995">
                  <c:v>1.0016233766233766</c:v>
                </c:pt>
                <c:pt idx="3996">
                  <c:v>1.0016233766233766</c:v>
                </c:pt>
                <c:pt idx="3997">
                  <c:v>1.0016233766233766</c:v>
                </c:pt>
                <c:pt idx="3998">
                  <c:v>1.0016233766233766</c:v>
                </c:pt>
                <c:pt idx="3999">
                  <c:v>1.0016233766233766</c:v>
                </c:pt>
                <c:pt idx="4000">
                  <c:v>1.0016233766233766</c:v>
                </c:pt>
                <c:pt idx="4001">
                  <c:v>1.0016233766233766</c:v>
                </c:pt>
                <c:pt idx="4002">
                  <c:v>1.0016233766233766</c:v>
                </c:pt>
                <c:pt idx="4003">
                  <c:v>1.0016233766233766</c:v>
                </c:pt>
                <c:pt idx="4004">
                  <c:v>1.0016233766233766</c:v>
                </c:pt>
                <c:pt idx="4005">
                  <c:v>1.0016233766233766</c:v>
                </c:pt>
                <c:pt idx="4006">
                  <c:v>1.0016233766233766</c:v>
                </c:pt>
                <c:pt idx="4007">
                  <c:v>1.0016233766233766</c:v>
                </c:pt>
                <c:pt idx="4008">
                  <c:v>1.0016233766233766</c:v>
                </c:pt>
                <c:pt idx="4009">
                  <c:v>1.0016233766233766</c:v>
                </c:pt>
                <c:pt idx="4010">
                  <c:v>1.0016233766233766</c:v>
                </c:pt>
                <c:pt idx="4011">
                  <c:v>1.0016233766233766</c:v>
                </c:pt>
                <c:pt idx="4012">
                  <c:v>1.0016233766233766</c:v>
                </c:pt>
                <c:pt idx="4013">
                  <c:v>1.0016233766233766</c:v>
                </c:pt>
                <c:pt idx="4014">
                  <c:v>1.0016233766233766</c:v>
                </c:pt>
                <c:pt idx="4015">
                  <c:v>1.0016233766233766</c:v>
                </c:pt>
                <c:pt idx="4016">
                  <c:v>1.0016233766233766</c:v>
                </c:pt>
                <c:pt idx="4017">
                  <c:v>1.0016233766233766</c:v>
                </c:pt>
                <c:pt idx="4018">
                  <c:v>1.0016233766233766</c:v>
                </c:pt>
                <c:pt idx="4019">
                  <c:v>1.0016233766233766</c:v>
                </c:pt>
                <c:pt idx="4020">
                  <c:v>1.0016233766233766</c:v>
                </c:pt>
                <c:pt idx="4021">
                  <c:v>1.0016233766233766</c:v>
                </c:pt>
                <c:pt idx="4022">
                  <c:v>1.0016233766233766</c:v>
                </c:pt>
                <c:pt idx="4023">
                  <c:v>1.0016233766233766</c:v>
                </c:pt>
                <c:pt idx="4024">
                  <c:v>1.0016233766233766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'Cumulative Accuracy Profile'!$I$1:$I$6</c:f>
              <c:strCache>
                <c:ptCount val="1"/>
                <c:pt idx="0">
                  <c:v>© awin cap Stats 616 4024 15.3%</c:v>
                </c:pt>
              </c:strCache>
            </c:strRef>
          </c:tx>
          <c:marker>
            <c:symbol val="none"/>
          </c:marker>
          <c:cat>
            <c:strRef>
              <c:f>'Cumulative Accuracy Profile'!$E$7:$E$4032</c:f>
              <c:strCache>
                <c:ptCount val="4025"/>
                <c:pt idx="0">
                  <c:v>Total</c:v>
                </c:pt>
                <c:pt idx="1">
                  <c:v>0.0%</c:v>
                </c:pt>
                <c:pt idx="2">
                  <c:v>0.0%</c:v>
                </c:pt>
                <c:pt idx="3">
                  <c:v>0.1%</c:v>
                </c:pt>
                <c:pt idx="4">
                  <c:v>0.1%</c:v>
                </c:pt>
                <c:pt idx="5">
                  <c:v>0.1%</c:v>
                </c:pt>
                <c:pt idx="6">
                  <c:v>0.1%</c:v>
                </c:pt>
                <c:pt idx="7">
                  <c:v>0.2%</c:v>
                </c:pt>
                <c:pt idx="8">
                  <c:v>0.2%</c:v>
                </c:pt>
                <c:pt idx="9">
                  <c:v>0.2%</c:v>
                </c:pt>
                <c:pt idx="10">
                  <c:v>0.2%</c:v>
                </c:pt>
                <c:pt idx="11">
                  <c:v>0.3%</c:v>
                </c:pt>
                <c:pt idx="12">
                  <c:v>0.3%</c:v>
                </c:pt>
                <c:pt idx="13">
                  <c:v>0.3%</c:v>
                </c:pt>
                <c:pt idx="14">
                  <c:v>0.3%</c:v>
                </c:pt>
                <c:pt idx="15">
                  <c:v>0.4%</c:v>
                </c:pt>
                <c:pt idx="16">
                  <c:v>0.4%</c:v>
                </c:pt>
                <c:pt idx="17">
                  <c:v>0.4%</c:v>
                </c:pt>
                <c:pt idx="18">
                  <c:v>0.4%</c:v>
                </c:pt>
                <c:pt idx="19">
                  <c:v>0.5%</c:v>
                </c:pt>
                <c:pt idx="20">
                  <c:v>0.5%</c:v>
                </c:pt>
                <c:pt idx="21">
                  <c:v>0.5%</c:v>
                </c:pt>
                <c:pt idx="22">
                  <c:v>0.5%</c:v>
                </c:pt>
                <c:pt idx="23">
                  <c:v>0.6%</c:v>
                </c:pt>
                <c:pt idx="24">
                  <c:v>0.6%</c:v>
                </c:pt>
                <c:pt idx="25">
                  <c:v>0.6%</c:v>
                </c:pt>
                <c:pt idx="26">
                  <c:v>0.6%</c:v>
                </c:pt>
                <c:pt idx="27">
                  <c:v>0.7%</c:v>
                </c:pt>
                <c:pt idx="28">
                  <c:v>0.7%</c:v>
                </c:pt>
                <c:pt idx="29">
                  <c:v>0.7%</c:v>
                </c:pt>
                <c:pt idx="30">
                  <c:v>0.7%</c:v>
                </c:pt>
                <c:pt idx="31">
                  <c:v>0.8%</c:v>
                </c:pt>
                <c:pt idx="32">
                  <c:v>0.8%</c:v>
                </c:pt>
                <c:pt idx="33">
                  <c:v>0.8%</c:v>
                </c:pt>
                <c:pt idx="34">
                  <c:v>0.8%</c:v>
                </c:pt>
                <c:pt idx="35">
                  <c:v>0.9%</c:v>
                </c:pt>
                <c:pt idx="36">
                  <c:v>0.9%</c:v>
                </c:pt>
                <c:pt idx="37">
                  <c:v>0.9%</c:v>
                </c:pt>
                <c:pt idx="38">
                  <c:v>0.9%</c:v>
                </c:pt>
                <c:pt idx="39">
                  <c:v>1.0%</c:v>
                </c:pt>
                <c:pt idx="40">
                  <c:v>1.0%</c:v>
                </c:pt>
                <c:pt idx="41">
                  <c:v>1.0%</c:v>
                </c:pt>
                <c:pt idx="42">
                  <c:v>1.0%</c:v>
                </c:pt>
                <c:pt idx="43">
                  <c:v>1.1%</c:v>
                </c:pt>
                <c:pt idx="44">
                  <c:v>1.1%</c:v>
                </c:pt>
                <c:pt idx="45">
                  <c:v>1.1%</c:v>
                </c:pt>
                <c:pt idx="46">
                  <c:v>1.1%</c:v>
                </c:pt>
                <c:pt idx="47">
                  <c:v>1.2%</c:v>
                </c:pt>
                <c:pt idx="48">
                  <c:v>1.2%</c:v>
                </c:pt>
                <c:pt idx="49">
                  <c:v>1.2%</c:v>
                </c:pt>
                <c:pt idx="50">
                  <c:v>1.2%</c:v>
                </c:pt>
                <c:pt idx="51">
                  <c:v>1.3%</c:v>
                </c:pt>
                <c:pt idx="52">
                  <c:v>1.3%</c:v>
                </c:pt>
                <c:pt idx="53">
                  <c:v>1.3%</c:v>
                </c:pt>
                <c:pt idx="54">
                  <c:v>1.3%</c:v>
                </c:pt>
                <c:pt idx="55">
                  <c:v>1.4%</c:v>
                </c:pt>
                <c:pt idx="56">
                  <c:v>1.4%</c:v>
                </c:pt>
                <c:pt idx="57">
                  <c:v>1.4%</c:v>
                </c:pt>
                <c:pt idx="58">
                  <c:v>1.4%</c:v>
                </c:pt>
                <c:pt idx="59">
                  <c:v>1.5%</c:v>
                </c:pt>
                <c:pt idx="60">
                  <c:v>1.5%</c:v>
                </c:pt>
                <c:pt idx="61">
                  <c:v>1.5%</c:v>
                </c:pt>
                <c:pt idx="62">
                  <c:v>1.5%</c:v>
                </c:pt>
                <c:pt idx="63">
                  <c:v>1.6%</c:v>
                </c:pt>
                <c:pt idx="64">
                  <c:v>1.6%</c:v>
                </c:pt>
                <c:pt idx="65">
                  <c:v>1.6%</c:v>
                </c:pt>
                <c:pt idx="66">
                  <c:v>1.6%</c:v>
                </c:pt>
                <c:pt idx="67">
                  <c:v>1.7%</c:v>
                </c:pt>
                <c:pt idx="68">
                  <c:v>1.7%</c:v>
                </c:pt>
                <c:pt idx="69">
                  <c:v>1.7%</c:v>
                </c:pt>
                <c:pt idx="70">
                  <c:v>1.7%</c:v>
                </c:pt>
                <c:pt idx="71">
                  <c:v>1.8%</c:v>
                </c:pt>
                <c:pt idx="72">
                  <c:v>1.8%</c:v>
                </c:pt>
                <c:pt idx="73">
                  <c:v>1.8%</c:v>
                </c:pt>
                <c:pt idx="74">
                  <c:v>1.8%</c:v>
                </c:pt>
                <c:pt idx="75">
                  <c:v>1.9%</c:v>
                </c:pt>
                <c:pt idx="76">
                  <c:v>1.9%</c:v>
                </c:pt>
                <c:pt idx="77">
                  <c:v>1.9%</c:v>
                </c:pt>
                <c:pt idx="78">
                  <c:v>1.9%</c:v>
                </c:pt>
                <c:pt idx="79">
                  <c:v>2.0%</c:v>
                </c:pt>
                <c:pt idx="80">
                  <c:v>2.0%</c:v>
                </c:pt>
                <c:pt idx="81">
                  <c:v>2.0%</c:v>
                </c:pt>
                <c:pt idx="82">
                  <c:v>2.0%</c:v>
                </c:pt>
                <c:pt idx="83">
                  <c:v>2.1%</c:v>
                </c:pt>
                <c:pt idx="84">
                  <c:v>2.1%</c:v>
                </c:pt>
                <c:pt idx="85">
                  <c:v>2.1%</c:v>
                </c:pt>
                <c:pt idx="86">
                  <c:v>2.1%</c:v>
                </c:pt>
                <c:pt idx="87">
                  <c:v>2.2%</c:v>
                </c:pt>
                <c:pt idx="88">
                  <c:v>2.2%</c:v>
                </c:pt>
                <c:pt idx="89">
                  <c:v>2.2%</c:v>
                </c:pt>
                <c:pt idx="90">
                  <c:v>2.2%</c:v>
                </c:pt>
                <c:pt idx="91">
                  <c:v>2.3%</c:v>
                </c:pt>
                <c:pt idx="92">
                  <c:v>2.3%</c:v>
                </c:pt>
                <c:pt idx="93">
                  <c:v>2.3%</c:v>
                </c:pt>
                <c:pt idx="94">
                  <c:v>2.3%</c:v>
                </c:pt>
                <c:pt idx="95">
                  <c:v>2.4%</c:v>
                </c:pt>
                <c:pt idx="96">
                  <c:v>2.4%</c:v>
                </c:pt>
                <c:pt idx="97">
                  <c:v>2.4%</c:v>
                </c:pt>
                <c:pt idx="98">
                  <c:v>2.4%</c:v>
                </c:pt>
                <c:pt idx="99">
                  <c:v>2.5%</c:v>
                </c:pt>
                <c:pt idx="100">
                  <c:v>2.5%</c:v>
                </c:pt>
                <c:pt idx="101">
                  <c:v>2.5%</c:v>
                </c:pt>
                <c:pt idx="102">
                  <c:v>2.5%</c:v>
                </c:pt>
                <c:pt idx="103">
                  <c:v>2.6%</c:v>
                </c:pt>
                <c:pt idx="104">
                  <c:v>2.6%</c:v>
                </c:pt>
                <c:pt idx="105">
                  <c:v>2.6%</c:v>
                </c:pt>
                <c:pt idx="106">
                  <c:v>2.6%</c:v>
                </c:pt>
                <c:pt idx="107">
                  <c:v>2.7%</c:v>
                </c:pt>
                <c:pt idx="108">
                  <c:v>2.7%</c:v>
                </c:pt>
                <c:pt idx="109">
                  <c:v>2.7%</c:v>
                </c:pt>
                <c:pt idx="110">
                  <c:v>2.7%</c:v>
                </c:pt>
                <c:pt idx="111">
                  <c:v>2.8%</c:v>
                </c:pt>
                <c:pt idx="112">
                  <c:v>2.8%</c:v>
                </c:pt>
                <c:pt idx="113">
                  <c:v>2.8%</c:v>
                </c:pt>
                <c:pt idx="114">
                  <c:v>2.8%</c:v>
                </c:pt>
                <c:pt idx="115">
                  <c:v>2.9%</c:v>
                </c:pt>
                <c:pt idx="116">
                  <c:v>2.9%</c:v>
                </c:pt>
                <c:pt idx="117">
                  <c:v>2.9%</c:v>
                </c:pt>
                <c:pt idx="118">
                  <c:v>2.9%</c:v>
                </c:pt>
                <c:pt idx="119">
                  <c:v>3.0%</c:v>
                </c:pt>
                <c:pt idx="120">
                  <c:v>3.0%</c:v>
                </c:pt>
                <c:pt idx="121">
                  <c:v>3.0%</c:v>
                </c:pt>
                <c:pt idx="122">
                  <c:v>3.0%</c:v>
                </c:pt>
                <c:pt idx="123">
                  <c:v>3.1%</c:v>
                </c:pt>
                <c:pt idx="124">
                  <c:v>3.1%</c:v>
                </c:pt>
                <c:pt idx="125">
                  <c:v>3.1%</c:v>
                </c:pt>
                <c:pt idx="126">
                  <c:v>3.1%</c:v>
                </c:pt>
                <c:pt idx="127">
                  <c:v>3.2%</c:v>
                </c:pt>
                <c:pt idx="128">
                  <c:v>3.2%</c:v>
                </c:pt>
                <c:pt idx="129">
                  <c:v>3.2%</c:v>
                </c:pt>
                <c:pt idx="130">
                  <c:v>3.2%</c:v>
                </c:pt>
                <c:pt idx="131">
                  <c:v>3.3%</c:v>
                </c:pt>
                <c:pt idx="132">
                  <c:v>3.3%</c:v>
                </c:pt>
                <c:pt idx="133">
                  <c:v>3.3%</c:v>
                </c:pt>
                <c:pt idx="134">
                  <c:v>3.3%</c:v>
                </c:pt>
                <c:pt idx="135">
                  <c:v>3.4%</c:v>
                </c:pt>
                <c:pt idx="136">
                  <c:v>3.4%</c:v>
                </c:pt>
                <c:pt idx="137">
                  <c:v>3.4%</c:v>
                </c:pt>
                <c:pt idx="138">
                  <c:v>3.4%</c:v>
                </c:pt>
                <c:pt idx="139">
                  <c:v>3.5%</c:v>
                </c:pt>
                <c:pt idx="140">
                  <c:v>3.5%</c:v>
                </c:pt>
                <c:pt idx="141">
                  <c:v>3.5%</c:v>
                </c:pt>
                <c:pt idx="142">
                  <c:v>3.5%</c:v>
                </c:pt>
                <c:pt idx="143">
                  <c:v>3.6%</c:v>
                </c:pt>
                <c:pt idx="144">
                  <c:v>3.6%</c:v>
                </c:pt>
                <c:pt idx="145">
                  <c:v>3.6%</c:v>
                </c:pt>
                <c:pt idx="146">
                  <c:v>3.6%</c:v>
                </c:pt>
                <c:pt idx="147">
                  <c:v>3.7%</c:v>
                </c:pt>
                <c:pt idx="148">
                  <c:v>3.7%</c:v>
                </c:pt>
                <c:pt idx="149">
                  <c:v>3.7%</c:v>
                </c:pt>
                <c:pt idx="150">
                  <c:v>3.7%</c:v>
                </c:pt>
                <c:pt idx="151">
                  <c:v>3.8%</c:v>
                </c:pt>
                <c:pt idx="152">
                  <c:v>3.8%</c:v>
                </c:pt>
                <c:pt idx="153">
                  <c:v>3.8%</c:v>
                </c:pt>
                <c:pt idx="154">
                  <c:v>3.8%</c:v>
                </c:pt>
                <c:pt idx="155">
                  <c:v>3.9%</c:v>
                </c:pt>
                <c:pt idx="156">
                  <c:v>3.9%</c:v>
                </c:pt>
                <c:pt idx="157">
                  <c:v>3.9%</c:v>
                </c:pt>
                <c:pt idx="158">
                  <c:v>3.9%</c:v>
                </c:pt>
                <c:pt idx="159">
                  <c:v>4.0%</c:v>
                </c:pt>
                <c:pt idx="160">
                  <c:v>4.0%</c:v>
                </c:pt>
                <c:pt idx="161">
                  <c:v>4.0%</c:v>
                </c:pt>
                <c:pt idx="162">
                  <c:v>4.0%</c:v>
                </c:pt>
                <c:pt idx="163">
                  <c:v>4.1%</c:v>
                </c:pt>
                <c:pt idx="164">
                  <c:v>4.1%</c:v>
                </c:pt>
                <c:pt idx="165">
                  <c:v>4.1%</c:v>
                </c:pt>
                <c:pt idx="166">
                  <c:v>4.1%</c:v>
                </c:pt>
                <c:pt idx="167">
                  <c:v>4.2%</c:v>
                </c:pt>
                <c:pt idx="168">
                  <c:v>4.2%</c:v>
                </c:pt>
                <c:pt idx="169">
                  <c:v>4.2%</c:v>
                </c:pt>
                <c:pt idx="170">
                  <c:v>4.2%</c:v>
                </c:pt>
                <c:pt idx="171">
                  <c:v>4.2%</c:v>
                </c:pt>
                <c:pt idx="172">
                  <c:v>4.3%</c:v>
                </c:pt>
                <c:pt idx="173">
                  <c:v>4.3%</c:v>
                </c:pt>
                <c:pt idx="174">
                  <c:v>4.3%</c:v>
                </c:pt>
                <c:pt idx="175">
                  <c:v>4.3%</c:v>
                </c:pt>
                <c:pt idx="176">
                  <c:v>4.4%</c:v>
                </c:pt>
                <c:pt idx="177">
                  <c:v>4.4%</c:v>
                </c:pt>
                <c:pt idx="178">
                  <c:v>4.4%</c:v>
                </c:pt>
                <c:pt idx="179">
                  <c:v>4.4%</c:v>
                </c:pt>
                <c:pt idx="180">
                  <c:v>4.5%</c:v>
                </c:pt>
                <c:pt idx="181">
                  <c:v>4.5%</c:v>
                </c:pt>
                <c:pt idx="182">
                  <c:v>4.5%</c:v>
                </c:pt>
                <c:pt idx="183">
                  <c:v>4.5%</c:v>
                </c:pt>
                <c:pt idx="184">
                  <c:v>4.6%</c:v>
                </c:pt>
                <c:pt idx="185">
                  <c:v>4.6%</c:v>
                </c:pt>
                <c:pt idx="186">
                  <c:v>4.6%</c:v>
                </c:pt>
                <c:pt idx="187">
                  <c:v>4.6%</c:v>
                </c:pt>
                <c:pt idx="188">
                  <c:v>4.7%</c:v>
                </c:pt>
                <c:pt idx="189">
                  <c:v>4.7%</c:v>
                </c:pt>
                <c:pt idx="190">
                  <c:v>4.7%</c:v>
                </c:pt>
                <c:pt idx="191">
                  <c:v>4.7%</c:v>
                </c:pt>
                <c:pt idx="192">
                  <c:v>4.8%</c:v>
                </c:pt>
                <c:pt idx="193">
                  <c:v>4.8%</c:v>
                </c:pt>
                <c:pt idx="194">
                  <c:v>4.8%</c:v>
                </c:pt>
                <c:pt idx="195">
                  <c:v>4.8%</c:v>
                </c:pt>
                <c:pt idx="196">
                  <c:v>4.9%</c:v>
                </c:pt>
                <c:pt idx="197">
                  <c:v>4.9%</c:v>
                </c:pt>
                <c:pt idx="198">
                  <c:v>4.9%</c:v>
                </c:pt>
                <c:pt idx="199">
                  <c:v>4.9%</c:v>
                </c:pt>
                <c:pt idx="200">
                  <c:v>5.0%</c:v>
                </c:pt>
                <c:pt idx="201">
                  <c:v>5.0%</c:v>
                </c:pt>
                <c:pt idx="202">
                  <c:v>5.0%</c:v>
                </c:pt>
                <c:pt idx="203">
                  <c:v>5.0%</c:v>
                </c:pt>
                <c:pt idx="204">
                  <c:v>5.1%</c:v>
                </c:pt>
                <c:pt idx="205">
                  <c:v>5.1%</c:v>
                </c:pt>
                <c:pt idx="206">
                  <c:v>5.1%</c:v>
                </c:pt>
                <c:pt idx="207">
                  <c:v>5.1%</c:v>
                </c:pt>
                <c:pt idx="208">
                  <c:v>5.2%</c:v>
                </c:pt>
                <c:pt idx="209">
                  <c:v>5.2%</c:v>
                </c:pt>
                <c:pt idx="210">
                  <c:v>5.2%</c:v>
                </c:pt>
                <c:pt idx="211">
                  <c:v>5.2%</c:v>
                </c:pt>
                <c:pt idx="212">
                  <c:v>5.3%</c:v>
                </c:pt>
                <c:pt idx="213">
                  <c:v>5.3%</c:v>
                </c:pt>
                <c:pt idx="214">
                  <c:v>5.3%</c:v>
                </c:pt>
                <c:pt idx="215">
                  <c:v>5.3%</c:v>
                </c:pt>
                <c:pt idx="216">
                  <c:v>5.4%</c:v>
                </c:pt>
                <c:pt idx="217">
                  <c:v>5.4%</c:v>
                </c:pt>
                <c:pt idx="218">
                  <c:v>5.4%</c:v>
                </c:pt>
                <c:pt idx="219">
                  <c:v>5.4%</c:v>
                </c:pt>
                <c:pt idx="220">
                  <c:v>5.5%</c:v>
                </c:pt>
                <c:pt idx="221">
                  <c:v>5.5%</c:v>
                </c:pt>
                <c:pt idx="222">
                  <c:v>5.5%</c:v>
                </c:pt>
                <c:pt idx="223">
                  <c:v>5.5%</c:v>
                </c:pt>
                <c:pt idx="224">
                  <c:v>5.6%</c:v>
                </c:pt>
                <c:pt idx="225">
                  <c:v>5.6%</c:v>
                </c:pt>
                <c:pt idx="226">
                  <c:v>5.6%</c:v>
                </c:pt>
                <c:pt idx="227">
                  <c:v>5.6%</c:v>
                </c:pt>
                <c:pt idx="228">
                  <c:v>5.7%</c:v>
                </c:pt>
                <c:pt idx="229">
                  <c:v>5.7%</c:v>
                </c:pt>
                <c:pt idx="230">
                  <c:v>5.7%</c:v>
                </c:pt>
                <c:pt idx="231">
                  <c:v>5.7%</c:v>
                </c:pt>
                <c:pt idx="232">
                  <c:v>5.8%</c:v>
                </c:pt>
                <c:pt idx="233">
                  <c:v>5.8%</c:v>
                </c:pt>
                <c:pt idx="234">
                  <c:v>5.8%</c:v>
                </c:pt>
                <c:pt idx="235">
                  <c:v>5.8%</c:v>
                </c:pt>
                <c:pt idx="236">
                  <c:v>5.9%</c:v>
                </c:pt>
                <c:pt idx="237">
                  <c:v>5.9%</c:v>
                </c:pt>
                <c:pt idx="238">
                  <c:v>5.9%</c:v>
                </c:pt>
                <c:pt idx="239">
                  <c:v>5.9%</c:v>
                </c:pt>
                <c:pt idx="240">
                  <c:v>6.0%</c:v>
                </c:pt>
                <c:pt idx="241">
                  <c:v>6.0%</c:v>
                </c:pt>
                <c:pt idx="242">
                  <c:v>6.0%</c:v>
                </c:pt>
                <c:pt idx="243">
                  <c:v>6.0%</c:v>
                </c:pt>
                <c:pt idx="244">
                  <c:v>6.1%</c:v>
                </c:pt>
                <c:pt idx="245">
                  <c:v>6.1%</c:v>
                </c:pt>
                <c:pt idx="246">
                  <c:v>6.1%</c:v>
                </c:pt>
                <c:pt idx="247">
                  <c:v>6.1%</c:v>
                </c:pt>
                <c:pt idx="248">
                  <c:v>6.2%</c:v>
                </c:pt>
                <c:pt idx="249">
                  <c:v>6.2%</c:v>
                </c:pt>
                <c:pt idx="250">
                  <c:v>6.2%</c:v>
                </c:pt>
                <c:pt idx="251">
                  <c:v>6.2%</c:v>
                </c:pt>
                <c:pt idx="252">
                  <c:v>6.3%</c:v>
                </c:pt>
                <c:pt idx="253">
                  <c:v>6.3%</c:v>
                </c:pt>
                <c:pt idx="254">
                  <c:v>6.3%</c:v>
                </c:pt>
                <c:pt idx="255">
                  <c:v>6.3%</c:v>
                </c:pt>
                <c:pt idx="256">
                  <c:v>6.4%</c:v>
                </c:pt>
                <c:pt idx="257">
                  <c:v>6.4%</c:v>
                </c:pt>
                <c:pt idx="258">
                  <c:v>6.4%</c:v>
                </c:pt>
                <c:pt idx="259">
                  <c:v>6.4%</c:v>
                </c:pt>
                <c:pt idx="260">
                  <c:v>6.5%</c:v>
                </c:pt>
                <c:pt idx="261">
                  <c:v>6.5%</c:v>
                </c:pt>
                <c:pt idx="262">
                  <c:v>6.5%</c:v>
                </c:pt>
                <c:pt idx="263">
                  <c:v>6.5%</c:v>
                </c:pt>
                <c:pt idx="264">
                  <c:v>6.6%</c:v>
                </c:pt>
                <c:pt idx="265">
                  <c:v>6.6%</c:v>
                </c:pt>
                <c:pt idx="266">
                  <c:v>6.6%</c:v>
                </c:pt>
                <c:pt idx="267">
                  <c:v>6.6%</c:v>
                </c:pt>
                <c:pt idx="268">
                  <c:v>6.7%</c:v>
                </c:pt>
                <c:pt idx="269">
                  <c:v>6.7%</c:v>
                </c:pt>
                <c:pt idx="270">
                  <c:v>6.7%</c:v>
                </c:pt>
                <c:pt idx="271">
                  <c:v>6.7%</c:v>
                </c:pt>
                <c:pt idx="272">
                  <c:v>6.8%</c:v>
                </c:pt>
                <c:pt idx="273">
                  <c:v>6.8%</c:v>
                </c:pt>
                <c:pt idx="274">
                  <c:v>6.8%</c:v>
                </c:pt>
                <c:pt idx="275">
                  <c:v>6.8%</c:v>
                </c:pt>
                <c:pt idx="276">
                  <c:v>6.9%</c:v>
                </c:pt>
                <c:pt idx="277">
                  <c:v>6.9%</c:v>
                </c:pt>
                <c:pt idx="278">
                  <c:v>6.9%</c:v>
                </c:pt>
                <c:pt idx="279">
                  <c:v>6.9%</c:v>
                </c:pt>
                <c:pt idx="280">
                  <c:v>7.0%</c:v>
                </c:pt>
                <c:pt idx="281">
                  <c:v>7.0%</c:v>
                </c:pt>
                <c:pt idx="282">
                  <c:v>7.0%</c:v>
                </c:pt>
                <c:pt idx="283">
                  <c:v>7.0%</c:v>
                </c:pt>
                <c:pt idx="284">
                  <c:v>7.1%</c:v>
                </c:pt>
                <c:pt idx="285">
                  <c:v>7.1%</c:v>
                </c:pt>
                <c:pt idx="286">
                  <c:v>7.1%</c:v>
                </c:pt>
                <c:pt idx="287">
                  <c:v>7.1%</c:v>
                </c:pt>
                <c:pt idx="288">
                  <c:v>7.2%</c:v>
                </c:pt>
                <c:pt idx="289">
                  <c:v>7.2%</c:v>
                </c:pt>
                <c:pt idx="290">
                  <c:v>7.2%</c:v>
                </c:pt>
                <c:pt idx="291">
                  <c:v>7.2%</c:v>
                </c:pt>
                <c:pt idx="292">
                  <c:v>7.3%</c:v>
                </c:pt>
                <c:pt idx="293">
                  <c:v>7.3%</c:v>
                </c:pt>
                <c:pt idx="294">
                  <c:v>7.3%</c:v>
                </c:pt>
                <c:pt idx="295">
                  <c:v>7.3%</c:v>
                </c:pt>
                <c:pt idx="296">
                  <c:v>7.4%</c:v>
                </c:pt>
                <c:pt idx="297">
                  <c:v>7.4%</c:v>
                </c:pt>
                <c:pt idx="298">
                  <c:v>7.4%</c:v>
                </c:pt>
                <c:pt idx="299">
                  <c:v>7.4%</c:v>
                </c:pt>
                <c:pt idx="300">
                  <c:v>7.5%</c:v>
                </c:pt>
                <c:pt idx="301">
                  <c:v>7.5%</c:v>
                </c:pt>
                <c:pt idx="302">
                  <c:v>7.5%</c:v>
                </c:pt>
                <c:pt idx="303">
                  <c:v>7.5%</c:v>
                </c:pt>
                <c:pt idx="304">
                  <c:v>7.6%</c:v>
                </c:pt>
                <c:pt idx="305">
                  <c:v>7.6%</c:v>
                </c:pt>
                <c:pt idx="306">
                  <c:v>7.6%</c:v>
                </c:pt>
                <c:pt idx="307">
                  <c:v>7.6%</c:v>
                </c:pt>
                <c:pt idx="308">
                  <c:v>7.7%</c:v>
                </c:pt>
                <c:pt idx="309">
                  <c:v>7.7%</c:v>
                </c:pt>
                <c:pt idx="310">
                  <c:v>7.7%</c:v>
                </c:pt>
                <c:pt idx="311">
                  <c:v>7.7%</c:v>
                </c:pt>
                <c:pt idx="312">
                  <c:v>7.8%</c:v>
                </c:pt>
                <c:pt idx="313">
                  <c:v>7.8%</c:v>
                </c:pt>
                <c:pt idx="314">
                  <c:v>7.8%</c:v>
                </c:pt>
                <c:pt idx="315">
                  <c:v>7.8%</c:v>
                </c:pt>
                <c:pt idx="316">
                  <c:v>7.9%</c:v>
                </c:pt>
                <c:pt idx="317">
                  <c:v>7.9%</c:v>
                </c:pt>
                <c:pt idx="318">
                  <c:v>7.9%</c:v>
                </c:pt>
                <c:pt idx="319">
                  <c:v>7.9%</c:v>
                </c:pt>
                <c:pt idx="320">
                  <c:v>8.0%</c:v>
                </c:pt>
                <c:pt idx="321">
                  <c:v>8.0%</c:v>
                </c:pt>
                <c:pt idx="322">
                  <c:v>8.0%</c:v>
                </c:pt>
                <c:pt idx="323">
                  <c:v>8.0%</c:v>
                </c:pt>
                <c:pt idx="324">
                  <c:v>8.1%</c:v>
                </c:pt>
                <c:pt idx="325">
                  <c:v>8.1%</c:v>
                </c:pt>
                <c:pt idx="326">
                  <c:v>8.1%</c:v>
                </c:pt>
                <c:pt idx="327">
                  <c:v>8.1%</c:v>
                </c:pt>
                <c:pt idx="328">
                  <c:v>8.2%</c:v>
                </c:pt>
                <c:pt idx="329">
                  <c:v>8.2%</c:v>
                </c:pt>
                <c:pt idx="330">
                  <c:v>8.2%</c:v>
                </c:pt>
                <c:pt idx="331">
                  <c:v>8.2%</c:v>
                </c:pt>
                <c:pt idx="332">
                  <c:v>8.3%</c:v>
                </c:pt>
                <c:pt idx="333">
                  <c:v>8.3%</c:v>
                </c:pt>
                <c:pt idx="334">
                  <c:v>8.3%</c:v>
                </c:pt>
                <c:pt idx="335">
                  <c:v>8.3%</c:v>
                </c:pt>
                <c:pt idx="336">
                  <c:v>8.3%</c:v>
                </c:pt>
                <c:pt idx="337">
                  <c:v>8.4%</c:v>
                </c:pt>
                <c:pt idx="338">
                  <c:v>8.4%</c:v>
                </c:pt>
                <c:pt idx="339">
                  <c:v>8.4%</c:v>
                </c:pt>
                <c:pt idx="340">
                  <c:v>8.4%</c:v>
                </c:pt>
                <c:pt idx="341">
                  <c:v>8.5%</c:v>
                </c:pt>
                <c:pt idx="342">
                  <c:v>8.5%</c:v>
                </c:pt>
                <c:pt idx="343">
                  <c:v>8.5%</c:v>
                </c:pt>
                <c:pt idx="344">
                  <c:v>8.5%</c:v>
                </c:pt>
                <c:pt idx="345">
                  <c:v>8.6%</c:v>
                </c:pt>
                <c:pt idx="346">
                  <c:v>8.6%</c:v>
                </c:pt>
                <c:pt idx="347">
                  <c:v>8.6%</c:v>
                </c:pt>
                <c:pt idx="348">
                  <c:v>8.6%</c:v>
                </c:pt>
                <c:pt idx="349">
                  <c:v>8.7%</c:v>
                </c:pt>
                <c:pt idx="350">
                  <c:v>8.7%</c:v>
                </c:pt>
                <c:pt idx="351">
                  <c:v>8.7%</c:v>
                </c:pt>
                <c:pt idx="352">
                  <c:v>8.7%</c:v>
                </c:pt>
                <c:pt idx="353">
                  <c:v>8.8%</c:v>
                </c:pt>
                <c:pt idx="354">
                  <c:v>8.8%</c:v>
                </c:pt>
                <c:pt idx="355">
                  <c:v>8.8%</c:v>
                </c:pt>
                <c:pt idx="356">
                  <c:v>8.8%</c:v>
                </c:pt>
                <c:pt idx="357">
                  <c:v>8.9%</c:v>
                </c:pt>
                <c:pt idx="358">
                  <c:v>8.9%</c:v>
                </c:pt>
                <c:pt idx="359">
                  <c:v>8.9%</c:v>
                </c:pt>
                <c:pt idx="360">
                  <c:v>8.9%</c:v>
                </c:pt>
                <c:pt idx="361">
                  <c:v>9.0%</c:v>
                </c:pt>
                <c:pt idx="362">
                  <c:v>9.0%</c:v>
                </c:pt>
                <c:pt idx="363">
                  <c:v>9.0%</c:v>
                </c:pt>
                <c:pt idx="364">
                  <c:v>9.0%</c:v>
                </c:pt>
                <c:pt idx="365">
                  <c:v>9.1%</c:v>
                </c:pt>
                <c:pt idx="366">
                  <c:v>9.1%</c:v>
                </c:pt>
                <c:pt idx="367">
                  <c:v>9.1%</c:v>
                </c:pt>
                <c:pt idx="368">
                  <c:v>9.1%</c:v>
                </c:pt>
                <c:pt idx="369">
                  <c:v>9.2%</c:v>
                </c:pt>
                <c:pt idx="370">
                  <c:v>9.2%</c:v>
                </c:pt>
                <c:pt idx="371">
                  <c:v>9.2%</c:v>
                </c:pt>
                <c:pt idx="372">
                  <c:v>9.2%</c:v>
                </c:pt>
                <c:pt idx="373">
                  <c:v>9.3%</c:v>
                </c:pt>
                <c:pt idx="374">
                  <c:v>9.3%</c:v>
                </c:pt>
                <c:pt idx="375">
                  <c:v>9.3%</c:v>
                </c:pt>
                <c:pt idx="376">
                  <c:v>9.3%</c:v>
                </c:pt>
                <c:pt idx="377">
                  <c:v>9.4%</c:v>
                </c:pt>
                <c:pt idx="378">
                  <c:v>9.4%</c:v>
                </c:pt>
                <c:pt idx="379">
                  <c:v>9.4%</c:v>
                </c:pt>
                <c:pt idx="380">
                  <c:v>9.4%</c:v>
                </c:pt>
                <c:pt idx="381">
                  <c:v>9.5%</c:v>
                </c:pt>
                <c:pt idx="382">
                  <c:v>9.5%</c:v>
                </c:pt>
                <c:pt idx="383">
                  <c:v>9.5%</c:v>
                </c:pt>
                <c:pt idx="384">
                  <c:v>9.5%</c:v>
                </c:pt>
                <c:pt idx="385">
                  <c:v>9.6%</c:v>
                </c:pt>
                <c:pt idx="386">
                  <c:v>9.6%</c:v>
                </c:pt>
                <c:pt idx="387">
                  <c:v>9.6%</c:v>
                </c:pt>
                <c:pt idx="388">
                  <c:v>9.6%</c:v>
                </c:pt>
                <c:pt idx="389">
                  <c:v>9.7%</c:v>
                </c:pt>
                <c:pt idx="390">
                  <c:v>9.7%</c:v>
                </c:pt>
                <c:pt idx="391">
                  <c:v>9.7%</c:v>
                </c:pt>
                <c:pt idx="392">
                  <c:v>9.7%</c:v>
                </c:pt>
                <c:pt idx="393">
                  <c:v>9.8%</c:v>
                </c:pt>
                <c:pt idx="394">
                  <c:v>9.8%</c:v>
                </c:pt>
                <c:pt idx="395">
                  <c:v>9.8%</c:v>
                </c:pt>
                <c:pt idx="396">
                  <c:v>9.8%</c:v>
                </c:pt>
                <c:pt idx="397">
                  <c:v>9.9%</c:v>
                </c:pt>
                <c:pt idx="398">
                  <c:v>9.9%</c:v>
                </c:pt>
                <c:pt idx="399">
                  <c:v>9.9%</c:v>
                </c:pt>
                <c:pt idx="400">
                  <c:v>9.9%</c:v>
                </c:pt>
                <c:pt idx="401">
                  <c:v>10.0%</c:v>
                </c:pt>
                <c:pt idx="402">
                  <c:v>10.0%</c:v>
                </c:pt>
                <c:pt idx="403">
                  <c:v>10.0%</c:v>
                </c:pt>
                <c:pt idx="404">
                  <c:v>10.0%</c:v>
                </c:pt>
                <c:pt idx="405">
                  <c:v>10.1%</c:v>
                </c:pt>
                <c:pt idx="406">
                  <c:v>10.1%</c:v>
                </c:pt>
                <c:pt idx="407">
                  <c:v>10.1%</c:v>
                </c:pt>
                <c:pt idx="408">
                  <c:v>10.1%</c:v>
                </c:pt>
                <c:pt idx="409">
                  <c:v>10.2%</c:v>
                </c:pt>
                <c:pt idx="410">
                  <c:v>10.2%</c:v>
                </c:pt>
                <c:pt idx="411">
                  <c:v>10.2%</c:v>
                </c:pt>
                <c:pt idx="412">
                  <c:v>10.2%</c:v>
                </c:pt>
                <c:pt idx="413">
                  <c:v>10.3%</c:v>
                </c:pt>
                <c:pt idx="414">
                  <c:v>10.3%</c:v>
                </c:pt>
                <c:pt idx="415">
                  <c:v>10.3%</c:v>
                </c:pt>
                <c:pt idx="416">
                  <c:v>10.3%</c:v>
                </c:pt>
                <c:pt idx="417">
                  <c:v>10.4%</c:v>
                </c:pt>
                <c:pt idx="418">
                  <c:v>10.4%</c:v>
                </c:pt>
                <c:pt idx="419">
                  <c:v>10.4%</c:v>
                </c:pt>
                <c:pt idx="420">
                  <c:v>10.4%</c:v>
                </c:pt>
                <c:pt idx="421">
                  <c:v>10.5%</c:v>
                </c:pt>
                <c:pt idx="422">
                  <c:v>10.5%</c:v>
                </c:pt>
                <c:pt idx="423">
                  <c:v>10.5%</c:v>
                </c:pt>
                <c:pt idx="424">
                  <c:v>10.5%</c:v>
                </c:pt>
                <c:pt idx="425">
                  <c:v>10.6%</c:v>
                </c:pt>
                <c:pt idx="426">
                  <c:v>10.6%</c:v>
                </c:pt>
                <c:pt idx="427">
                  <c:v>10.6%</c:v>
                </c:pt>
                <c:pt idx="428">
                  <c:v>10.6%</c:v>
                </c:pt>
                <c:pt idx="429">
                  <c:v>10.7%</c:v>
                </c:pt>
                <c:pt idx="430">
                  <c:v>10.7%</c:v>
                </c:pt>
                <c:pt idx="431">
                  <c:v>10.7%</c:v>
                </c:pt>
                <c:pt idx="432">
                  <c:v>10.7%</c:v>
                </c:pt>
                <c:pt idx="433">
                  <c:v>10.8%</c:v>
                </c:pt>
                <c:pt idx="434">
                  <c:v>10.8%</c:v>
                </c:pt>
                <c:pt idx="435">
                  <c:v>10.8%</c:v>
                </c:pt>
                <c:pt idx="436">
                  <c:v>10.8%</c:v>
                </c:pt>
                <c:pt idx="437">
                  <c:v>10.9%</c:v>
                </c:pt>
                <c:pt idx="438">
                  <c:v>10.9%</c:v>
                </c:pt>
                <c:pt idx="439">
                  <c:v>10.9%</c:v>
                </c:pt>
                <c:pt idx="440">
                  <c:v>10.9%</c:v>
                </c:pt>
                <c:pt idx="441">
                  <c:v>11.0%</c:v>
                </c:pt>
                <c:pt idx="442">
                  <c:v>11.0%</c:v>
                </c:pt>
                <c:pt idx="443">
                  <c:v>11.0%</c:v>
                </c:pt>
                <c:pt idx="444">
                  <c:v>11.0%</c:v>
                </c:pt>
                <c:pt idx="445">
                  <c:v>11.1%</c:v>
                </c:pt>
                <c:pt idx="446">
                  <c:v>11.1%</c:v>
                </c:pt>
                <c:pt idx="447">
                  <c:v>11.1%</c:v>
                </c:pt>
                <c:pt idx="448">
                  <c:v>11.1%</c:v>
                </c:pt>
                <c:pt idx="449">
                  <c:v>11.2%</c:v>
                </c:pt>
                <c:pt idx="450">
                  <c:v>11.2%</c:v>
                </c:pt>
                <c:pt idx="451">
                  <c:v>11.2%</c:v>
                </c:pt>
                <c:pt idx="452">
                  <c:v>11.2%</c:v>
                </c:pt>
                <c:pt idx="453">
                  <c:v>11.3%</c:v>
                </c:pt>
                <c:pt idx="454">
                  <c:v>11.3%</c:v>
                </c:pt>
                <c:pt idx="455">
                  <c:v>11.3%</c:v>
                </c:pt>
                <c:pt idx="456">
                  <c:v>11.3%</c:v>
                </c:pt>
                <c:pt idx="457">
                  <c:v>11.4%</c:v>
                </c:pt>
                <c:pt idx="458">
                  <c:v>11.4%</c:v>
                </c:pt>
                <c:pt idx="459">
                  <c:v>11.4%</c:v>
                </c:pt>
                <c:pt idx="460">
                  <c:v>11.4%</c:v>
                </c:pt>
                <c:pt idx="461">
                  <c:v>11.5%</c:v>
                </c:pt>
                <c:pt idx="462">
                  <c:v>11.5%</c:v>
                </c:pt>
                <c:pt idx="463">
                  <c:v>11.5%</c:v>
                </c:pt>
                <c:pt idx="464">
                  <c:v>11.5%</c:v>
                </c:pt>
                <c:pt idx="465">
                  <c:v>11.6%</c:v>
                </c:pt>
                <c:pt idx="466">
                  <c:v>11.6%</c:v>
                </c:pt>
                <c:pt idx="467">
                  <c:v>11.6%</c:v>
                </c:pt>
                <c:pt idx="468">
                  <c:v>11.6%</c:v>
                </c:pt>
                <c:pt idx="469">
                  <c:v>11.7%</c:v>
                </c:pt>
                <c:pt idx="470">
                  <c:v>11.7%</c:v>
                </c:pt>
                <c:pt idx="471">
                  <c:v>11.7%</c:v>
                </c:pt>
                <c:pt idx="472">
                  <c:v>11.7%</c:v>
                </c:pt>
                <c:pt idx="473">
                  <c:v>11.8%</c:v>
                </c:pt>
                <c:pt idx="474">
                  <c:v>11.8%</c:v>
                </c:pt>
                <c:pt idx="475">
                  <c:v>11.8%</c:v>
                </c:pt>
                <c:pt idx="476">
                  <c:v>11.8%</c:v>
                </c:pt>
                <c:pt idx="477">
                  <c:v>11.9%</c:v>
                </c:pt>
                <c:pt idx="478">
                  <c:v>11.9%</c:v>
                </c:pt>
                <c:pt idx="479">
                  <c:v>11.9%</c:v>
                </c:pt>
                <c:pt idx="480">
                  <c:v>11.9%</c:v>
                </c:pt>
                <c:pt idx="481">
                  <c:v>12.0%</c:v>
                </c:pt>
                <c:pt idx="482">
                  <c:v>12.0%</c:v>
                </c:pt>
                <c:pt idx="483">
                  <c:v>12.0%</c:v>
                </c:pt>
                <c:pt idx="484">
                  <c:v>12.0%</c:v>
                </c:pt>
                <c:pt idx="485">
                  <c:v>12.1%</c:v>
                </c:pt>
                <c:pt idx="486">
                  <c:v>12.1%</c:v>
                </c:pt>
                <c:pt idx="487">
                  <c:v>12.1%</c:v>
                </c:pt>
                <c:pt idx="488">
                  <c:v>12.1%</c:v>
                </c:pt>
                <c:pt idx="489">
                  <c:v>12.2%</c:v>
                </c:pt>
                <c:pt idx="490">
                  <c:v>12.2%</c:v>
                </c:pt>
                <c:pt idx="491">
                  <c:v>12.2%</c:v>
                </c:pt>
                <c:pt idx="492">
                  <c:v>12.2%</c:v>
                </c:pt>
                <c:pt idx="493">
                  <c:v>12.3%</c:v>
                </c:pt>
                <c:pt idx="494">
                  <c:v>12.3%</c:v>
                </c:pt>
                <c:pt idx="495">
                  <c:v>12.3%</c:v>
                </c:pt>
                <c:pt idx="496">
                  <c:v>12.3%</c:v>
                </c:pt>
                <c:pt idx="497">
                  <c:v>12.4%</c:v>
                </c:pt>
                <c:pt idx="498">
                  <c:v>12.4%</c:v>
                </c:pt>
                <c:pt idx="499">
                  <c:v>12.4%</c:v>
                </c:pt>
                <c:pt idx="500">
                  <c:v>12.4%</c:v>
                </c:pt>
                <c:pt idx="501">
                  <c:v>12.5%</c:v>
                </c:pt>
                <c:pt idx="502">
                  <c:v>12.5%</c:v>
                </c:pt>
                <c:pt idx="503">
                  <c:v>12.5%</c:v>
                </c:pt>
                <c:pt idx="504">
                  <c:v>12.5%</c:v>
                </c:pt>
                <c:pt idx="505">
                  <c:v>12.5%</c:v>
                </c:pt>
                <c:pt idx="506">
                  <c:v>12.6%</c:v>
                </c:pt>
                <c:pt idx="507">
                  <c:v>12.6%</c:v>
                </c:pt>
                <c:pt idx="508">
                  <c:v>12.6%</c:v>
                </c:pt>
                <c:pt idx="509">
                  <c:v>12.6%</c:v>
                </c:pt>
                <c:pt idx="510">
                  <c:v>12.7%</c:v>
                </c:pt>
                <c:pt idx="511">
                  <c:v>12.7%</c:v>
                </c:pt>
                <c:pt idx="512">
                  <c:v>12.7%</c:v>
                </c:pt>
                <c:pt idx="513">
                  <c:v>12.7%</c:v>
                </c:pt>
                <c:pt idx="514">
                  <c:v>12.8%</c:v>
                </c:pt>
                <c:pt idx="515">
                  <c:v>12.8%</c:v>
                </c:pt>
                <c:pt idx="516">
                  <c:v>12.8%</c:v>
                </c:pt>
                <c:pt idx="517">
                  <c:v>12.8%</c:v>
                </c:pt>
                <c:pt idx="518">
                  <c:v>12.9%</c:v>
                </c:pt>
                <c:pt idx="519">
                  <c:v>12.9%</c:v>
                </c:pt>
                <c:pt idx="520">
                  <c:v>12.9%</c:v>
                </c:pt>
                <c:pt idx="521">
                  <c:v>12.9%</c:v>
                </c:pt>
                <c:pt idx="522">
                  <c:v>13.0%</c:v>
                </c:pt>
                <c:pt idx="523">
                  <c:v>13.0%</c:v>
                </c:pt>
                <c:pt idx="524">
                  <c:v>13.0%</c:v>
                </c:pt>
                <c:pt idx="525">
                  <c:v>13.0%</c:v>
                </c:pt>
                <c:pt idx="526">
                  <c:v>13.1%</c:v>
                </c:pt>
                <c:pt idx="527">
                  <c:v>13.1%</c:v>
                </c:pt>
                <c:pt idx="528">
                  <c:v>13.1%</c:v>
                </c:pt>
                <c:pt idx="529">
                  <c:v>13.1%</c:v>
                </c:pt>
                <c:pt idx="530">
                  <c:v>13.2%</c:v>
                </c:pt>
                <c:pt idx="531">
                  <c:v>13.2%</c:v>
                </c:pt>
                <c:pt idx="532">
                  <c:v>13.2%</c:v>
                </c:pt>
                <c:pt idx="533">
                  <c:v>13.2%</c:v>
                </c:pt>
                <c:pt idx="534">
                  <c:v>13.3%</c:v>
                </c:pt>
                <c:pt idx="535">
                  <c:v>13.3%</c:v>
                </c:pt>
                <c:pt idx="536">
                  <c:v>13.3%</c:v>
                </c:pt>
                <c:pt idx="537">
                  <c:v>13.3%</c:v>
                </c:pt>
                <c:pt idx="538">
                  <c:v>13.4%</c:v>
                </c:pt>
                <c:pt idx="539">
                  <c:v>13.4%</c:v>
                </c:pt>
                <c:pt idx="540">
                  <c:v>13.4%</c:v>
                </c:pt>
                <c:pt idx="541">
                  <c:v>13.4%</c:v>
                </c:pt>
                <c:pt idx="542">
                  <c:v>13.5%</c:v>
                </c:pt>
                <c:pt idx="543">
                  <c:v>13.5%</c:v>
                </c:pt>
                <c:pt idx="544">
                  <c:v>13.5%</c:v>
                </c:pt>
                <c:pt idx="545">
                  <c:v>13.5%</c:v>
                </c:pt>
                <c:pt idx="546">
                  <c:v>13.6%</c:v>
                </c:pt>
                <c:pt idx="547">
                  <c:v>13.6%</c:v>
                </c:pt>
                <c:pt idx="548">
                  <c:v>13.6%</c:v>
                </c:pt>
                <c:pt idx="549">
                  <c:v>13.6%</c:v>
                </c:pt>
                <c:pt idx="550">
                  <c:v>13.7%</c:v>
                </c:pt>
                <c:pt idx="551">
                  <c:v>13.7%</c:v>
                </c:pt>
                <c:pt idx="552">
                  <c:v>13.7%</c:v>
                </c:pt>
                <c:pt idx="553">
                  <c:v>13.7%</c:v>
                </c:pt>
                <c:pt idx="554">
                  <c:v>13.8%</c:v>
                </c:pt>
                <c:pt idx="555">
                  <c:v>13.8%</c:v>
                </c:pt>
                <c:pt idx="556">
                  <c:v>13.8%</c:v>
                </c:pt>
                <c:pt idx="557">
                  <c:v>13.8%</c:v>
                </c:pt>
                <c:pt idx="558">
                  <c:v>13.9%</c:v>
                </c:pt>
                <c:pt idx="559">
                  <c:v>13.9%</c:v>
                </c:pt>
                <c:pt idx="560">
                  <c:v>13.9%</c:v>
                </c:pt>
                <c:pt idx="561">
                  <c:v>13.9%</c:v>
                </c:pt>
                <c:pt idx="562">
                  <c:v>14.0%</c:v>
                </c:pt>
                <c:pt idx="563">
                  <c:v>14.0%</c:v>
                </c:pt>
                <c:pt idx="564">
                  <c:v>14.0%</c:v>
                </c:pt>
                <c:pt idx="565">
                  <c:v>14.0%</c:v>
                </c:pt>
                <c:pt idx="566">
                  <c:v>14.1%</c:v>
                </c:pt>
                <c:pt idx="567">
                  <c:v>14.1%</c:v>
                </c:pt>
                <c:pt idx="568">
                  <c:v>14.1%</c:v>
                </c:pt>
                <c:pt idx="569">
                  <c:v>14.1%</c:v>
                </c:pt>
                <c:pt idx="570">
                  <c:v>14.2%</c:v>
                </c:pt>
                <c:pt idx="571">
                  <c:v>14.2%</c:v>
                </c:pt>
                <c:pt idx="572">
                  <c:v>14.2%</c:v>
                </c:pt>
                <c:pt idx="573">
                  <c:v>14.2%</c:v>
                </c:pt>
                <c:pt idx="574">
                  <c:v>14.3%</c:v>
                </c:pt>
                <c:pt idx="575">
                  <c:v>14.3%</c:v>
                </c:pt>
                <c:pt idx="576">
                  <c:v>14.3%</c:v>
                </c:pt>
                <c:pt idx="577">
                  <c:v>14.3%</c:v>
                </c:pt>
                <c:pt idx="578">
                  <c:v>14.4%</c:v>
                </c:pt>
                <c:pt idx="579">
                  <c:v>14.4%</c:v>
                </c:pt>
                <c:pt idx="580">
                  <c:v>14.4%</c:v>
                </c:pt>
                <c:pt idx="581">
                  <c:v>14.4%</c:v>
                </c:pt>
                <c:pt idx="582">
                  <c:v>14.5%</c:v>
                </c:pt>
                <c:pt idx="583">
                  <c:v>14.5%</c:v>
                </c:pt>
                <c:pt idx="584">
                  <c:v>14.5%</c:v>
                </c:pt>
                <c:pt idx="585">
                  <c:v>14.5%</c:v>
                </c:pt>
                <c:pt idx="586">
                  <c:v>14.6%</c:v>
                </c:pt>
                <c:pt idx="587">
                  <c:v>14.6%</c:v>
                </c:pt>
                <c:pt idx="588">
                  <c:v>14.6%</c:v>
                </c:pt>
                <c:pt idx="589">
                  <c:v>14.6%</c:v>
                </c:pt>
                <c:pt idx="590">
                  <c:v>14.7%</c:v>
                </c:pt>
                <c:pt idx="591">
                  <c:v>14.7%</c:v>
                </c:pt>
                <c:pt idx="592">
                  <c:v>14.7%</c:v>
                </c:pt>
                <c:pt idx="593">
                  <c:v>14.7%</c:v>
                </c:pt>
                <c:pt idx="594">
                  <c:v>14.8%</c:v>
                </c:pt>
                <c:pt idx="595">
                  <c:v>14.8%</c:v>
                </c:pt>
                <c:pt idx="596">
                  <c:v>14.8%</c:v>
                </c:pt>
                <c:pt idx="597">
                  <c:v>14.8%</c:v>
                </c:pt>
                <c:pt idx="598">
                  <c:v>14.9%</c:v>
                </c:pt>
                <c:pt idx="599">
                  <c:v>14.9%</c:v>
                </c:pt>
                <c:pt idx="600">
                  <c:v>14.9%</c:v>
                </c:pt>
                <c:pt idx="601">
                  <c:v>14.9%</c:v>
                </c:pt>
                <c:pt idx="602">
                  <c:v>15.0%</c:v>
                </c:pt>
                <c:pt idx="603">
                  <c:v>15.0%</c:v>
                </c:pt>
                <c:pt idx="604">
                  <c:v>15.0%</c:v>
                </c:pt>
                <c:pt idx="605">
                  <c:v>15.0%</c:v>
                </c:pt>
                <c:pt idx="606">
                  <c:v>15.1%</c:v>
                </c:pt>
                <c:pt idx="607">
                  <c:v>15.1%</c:v>
                </c:pt>
                <c:pt idx="608">
                  <c:v>15.1%</c:v>
                </c:pt>
                <c:pt idx="609">
                  <c:v>15.1%</c:v>
                </c:pt>
                <c:pt idx="610">
                  <c:v>15.2%</c:v>
                </c:pt>
                <c:pt idx="611">
                  <c:v>15.2%</c:v>
                </c:pt>
                <c:pt idx="612">
                  <c:v>15.2%</c:v>
                </c:pt>
                <c:pt idx="613">
                  <c:v>15.2%</c:v>
                </c:pt>
                <c:pt idx="614">
                  <c:v>15.3%</c:v>
                </c:pt>
                <c:pt idx="615">
                  <c:v>15.3%</c:v>
                </c:pt>
                <c:pt idx="616">
                  <c:v>15.3%</c:v>
                </c:pt>
                <c:pt idx="617">
                  <c:v>15.3%</c:v>
                </c:pt>
                <c:pt idx="618">
                  <c:v>15.4%</c:v>
                </c:pt>
                <c:pt idx="619">
                  <c:v>15.4%</c:v>
                </c:pt>
                <c:pt idx="620">
                  <c:v>15.4%</c:v>
                </c:pt>
                <c:pt idx="621">
                  <c:v>15.4%</c:v>
                </c:pt>
                <c:pt idx="622">
                  <c:v>15.5%</c:v>
                </c:pt>
                <c:pt idx="623">
                  <c:v>15.5%</c:v>
                </c:pt>
                <c:pt idx="624">
                  <c:v>15.5%</c:v>
                </c:pt>
                <c:pt idx="625">
                  <c:v>15.5%</c:v>
                </c:pt>
                <c:pt idx="626">
                  <c:v>15.6%</c:v>
                </c:pt>
                <c:pt idx="627">
                  <c:v>15.6%</c:v>
                </c:pt>
                <c:pt idx="628">
                  <c:v>15.6%</c:v>
                </c:pt>
                <c:pt idx="629">
                  <c:v>15.6%</c:v>
                </c:pt>
                <c:pt idx="630">
                  <c:v>15.7%</c:v>
                </c:pt>
                <c:pt idx="631">
                  <c:v>15.7%</c:v>
                </c:pt>
                <c:pt idx="632">
                  <c:v>15.7%</c:v>
                </c:pt>
                <c:pt idx="633">
                  <c:v>15.7%</c:v>
                </c:pt>
                <c:pt idx="634">
                  <c:v>15.8%</c:v>
                </c:pt>
                <c:pt idx="635">
                  <c:v>15.8%</c:v>
                </c:pt>
                <c:pt idx="636">
                  <c:v>15.8%</c:v>
                </c:pt>
                <c:pt idx="637">
                  <c:v>15.8%</c:v>
                </c:pt>
                <c:pt idx="638">
                  <c:v>15.9%</c:v>
                </c:pt>
                <c:pt idx="639">
                  <c:v>15.9%</c:v>
                </c:pt>
                <c:pt idx="640">
                  <c:v>15.9%</c:v>
                </c:pt>
                <c:pt idx="641">
                  <c:v>15.9%</c:v>
                </c:pt>
                <c:pt idx="642">
                  <c:v>16.0%</c:v>
                </c:pt>
                <c:pt idx="643">
                  <c:v>16.0%</c:v>
                </c:pt>
                <c:pt idx="644">
                  <c:v>16.0%</c:v>
                </c:pt>
                <c:pt idx="645">
                  <c:v>16.0%</c:v>
                </c:pt>
                <c:pt idx="646">
                  <c:v>16.1%</c:v>
                </c:pt>
                <c:pt idx="647">
                  <c:v>16.1%</c:v>
                </c:pt>
                <c:pt idx="648">
                  <c:v>16.1%</c:v>
                </c:pt>
                <c:pt idx="649">
                  <c:v>16.1%</c:v>
                </c:pt>
                <c:pt idx="650">
                  <c:v>16.2%</c:v>
                </c:pt>
                <c:pt idx="651">
                  <c:v>16.2%</c:v>
                </c:pt>
                <c:pt idx="652">
                  <c:v>16.2%</c:v>
                </c:pt>
                <c:pt idx="653">
                  <c:v>16.2%</c:v>
                </c:pt>
                <c:pt idx="654">
                  <c:v>16.3%</c:v>
                </c:pt>
                <c:pt idx="655">
                  <c:v>16.3%</c:v>
                </c:pt>
                <c:pt idx="656">
                  <c:v>16.3%</c:v>
                </c:pt>
                <c:pt idx="657">
                  <c:v>16.3%</c:v>
                </c:pt>
                <c:pt idx="658">
                  <c:v>16.4%</c:v>
                </c:pt>
                <c:pt idx="659">
                  <c:v>16.4%</c:v>
                </c:pt>
                <c:pt idx="660">
                  <c:v>16.4%</c:v>
                </c:pt>
                <c:pt idx="661">
                  <c:v>16.4%</c:v>
                </c:pt>
                <c:pt idx="662">
                  <c:v>16.5%</c:v>
                </c:pt>
                <c:pt idx="663">
                  <c:v>16.5%</c:v>
                </c:pt>
                <c:pt idx="664">
                  <c:v>16.5%</c:v>
                </c:pt>
                <c:pt idx="665">
                  <c:v>16.5%</c:v>
                </c:pt>
                <c:pt idx="666">
                  <c:v>16.6%</c:v>
                </c:pt>
                <c:pt idx="667">
                  <c:v>16.6%</c:v>
                </c:pt>
                <c:pt idx="668">
                  <c:v>16.6%</c:v>
                </c:pt>
                <c:pt idx="669">
                  <c:v>16.6%</c:v>
                </c:pt>
                <c:pt idx="670">
                  <c:v>16.7%</c:v>
                </c:pt>
                <c:pt idx="671">
                  <c:v>16.7%</c:v>
                </c:pt>
                <c:pt idx="672">
                  <c:v>16.7%</c:v>
                </c:pt>
                <c:pt idx="673">
                  <c:v>16.7%</c:v>
                </c:pt>
                <c:pt idx="674">
                  <c:v>16.7%</c:v>
                </c:pt>
                <c:pt idx="675">
                  <c:v>16.8%</c:v>
                </c:pt>
                <c:pt idx="676">
                  <c:v>16.8%</c:v>
                </c:pt>
                <c:pt idx="677">
                  <c:v>16.8%</c:v>
                </c:pt>
                <c:pt idx="678">
                  <c:v>16.8%</c:v>
                </c:pt>
                <c:pt idx="679">
                  <c:v>16.9%</c:v>
                </c:pt>
                <c:pt idx="680">
                  <c:v>16.9%</c:v>
                </c:pt>
                <c:pt idx="681">
                  <c:v>16.9%</c:v>
                </c:pt>
                <c:pt idx="682">
                  <c:v>16.9%</c:v>
                </c:pt>
                <c:pt idx="683">
                  <c:v>17.0%</c:v>
                </c:pt>
                <c:pt idx="684">
                  <c:v>17.0%</c:v>
                </c:pt>
                <c:pt idx="685">
                  <c:v>17.0%</c:v>
                </c:pt>
                <c:pt idx="686">
                  <c:v>17.0%</c:v>
                </c:pt>
                <c:pt idx="687">
                  <c:v>17.1%</c:v>
                </c:pt>
                <c:pt idx="688">
                  <c:v>17.1%</c:v>
                </c:pt>
                <c:pt idx="689">
                  <c:v>17.1%</c:v>
                </c:pt>
                <c:pt idx="690">
                  <c:v>17.1%</c:v>
                </c:pt>
                <c:pt idx="691">
                  <c:v>17.2%</c:v>
                </c:pt>
                <c:pt idx="692">
                  <c:v>17.2%</c:v>
                </c:pt>
                <c:pt idx="693">
                  <c:v>17.2%</c:v>
                </c:pt>
                <c:pt idx="694">
                  <c:v>17.2%</c:v>
                </c:pt>
                <c:pt idx="695">
                  <c:v>17.3%</c:v>
                </c:pt>
                <c:pt idx="696">
                  <c:v>17.3%</c:v>
                </c:pt>
                <c:pt idx="697">
                  <c:v>17.3%</c:v>
                </c:pt>
                <c:pt idx="698">
                  <c:v>17.3%</c:v>
                </c:pt>
                <c:pt idx="699">
                  <c:v>17.4%</c:v>
                </c:pt>
                <c:pt idx="700">
                  <c:v>17.4%</c:v>
                </c:pt>
                <c:pt idx="701">
                  <c:v>17.4%</c:v>
                </c:pt>
                <c:pt idx="702">
                  <c:v>17.4%</c:v>
                </c:pt>
                <c:pt idx="703">
                  <c:v>17.5%</c:v>
                </c:pt>
                <c:pt idx="704">
                  <c:v>17.5%</c:v>
                </c:pt>
                <c:pt idx="705">
                  <c:v>17.5%</c:v>
                </c:pt>
                <c:pt idx="706">
                  <c:v>17.5%</c:v>
                </c:pt>
                <c:pt idx="707">
                  <c:v>17.6%</c:v>
                </c:pt>
                <c:pt idx="708">
                  <c:v>17.6%</c:v>
                </c:pt>
                <c:pt idx="709">
                  <c:v>17.6%</c:v>
                </c:pt>
                <c:pt idx="710">
                  <c:v>17.6%</c:v>
                </c:pt>
                <c:pt idx="711">
                  <c:v>17.7%</c:v>
                </c:pt>
                <c:pt idx="712">
                  <c:v>17.7%</c:v>
                </c:pt>
                <c:pt idx="713">
                  <c:v>17.7%</c:v>
                </c:pt>
                <c:pt idx="714">
                  <c:v>17.7%</c:v>
                </c:pt>
                <c:pt idx="715">
                  <c:v>17.8%</c:v>
                </c:pt>
                <c:pt idx="716">
                  <c:v>17.8%</c:v>
                </c:pt>
                <c:pt idx="717">
                  <c:v>17.8%</c:v>
                </c:pt>
                <c:pt idx="718">
                  <c:v>17.8%</c:v>
                </c:pt>
                <c:pt idx="719">
                  <c:v>17.9%</c:v>
                </c:pt>
                <c:pt idx="720">
                  <c:v>17.9%</c:v>
                </c:pt>
                <c:pt idx="721">
                  <c:v>17.9%</c:v>
                </c:pt>
                <c:pt idx="722">
                  <c:v>17.9%</c:v>
                </c:pt>
                <c:pt idx="723">
                  <c:v>18.0%</c:v>
                </c:pt>
                <c:pt idx="724">
                  <c:v>18.0%</c:v>
                </c:pt>
                <c:pt idx="725">
                  <c:v>18.0%</c:v>
                </c:pt>
                <c:pt idx="726">
                  <c:v>18.0%</c:v>
                </c:pt>
                <c:pt idx="727">
                  <c:v>18.1%</c:v>
                </c:pt>
                <c:pt idx="728">
                  <c:v>18.1%</c:v>
                </c:pt>
                <c:pt idx="729">
                  <c:v>18.1%</c:v>
                </c:pt>
                <c:pt idx="730">
                  <c:v>18.1%</c:v>
                </c:pt>
                <c:pt idx="731">
                  <c:v>18.2%</c:v>
                </c:pt>
                <c:pt idx="732">
                  <c:v>18.2%</c:v>
                </c:pt>
                <c:pt idx="733">
                  <c:v>18.2%</c:v>
                </c:pt>
                <c:pt idx="734">
                  <c:v>18.2%</c:v>
                </c:pt>
                <c:pt idx="735">
                  <c:v>18.3%</c:v>
                </c:pt>
                <c:pt idx="736">
                  <c:v>18.3%</c:v>
                </c:pt>
                <c:pt idx="737">
                  <c:v>18.3%</c:v>
                </c:pt>
                <c:pt idx="738">
                  <c:v>18.3%</c:v>
                </c:pt>
                <c:pt idx="739">
                  <c:v>18.4%</c:v>
                </c:pt>
                <c:pt idx="740">
                  <c:v>18.4%</c:v>
                </c:pt>
                <c:pt idx="741">
                  <c:v>18.4%</c:v>
                </c:pt>
                <c:pt idx="742">
                  <c:v>18.4%</c:v>
                </c:pt>
                <c:pt idx="743">
                  <c:v>18.5%</c:v>
                </c:pt>
                <c:pt idx="744">
                  <c:v>18.5%</c:v>
                </c:pt>
                <c:pt idx="745">
                  <c:v>18.5%</c:v>
                </c:pt>
                <c:pt idx="746">
                  <c:v>18.5%</c:v>
                </c:pt>
                <c:pt idx="747">
                  <c:v>18.6%</c:v>
                </c:pt>
                <c:pt idx="748">
                  <c:v>18.6%</c:v>
                </c:pt>
                <c:pt idx="749">
                  <c:v>18.6%</c:v>
                </c:pt>
                <c:pt idx="750">
                  <c:v>18.6%</c:v>
                </c:pt>
                <c:pt idx="751">
                  <c:v>18.7%</c:v>
                </c:pt>
                <c:pt idx="752">
                  <c:v>18.7%</c:v>
                </c:pt>
                <c:pt idx="753">
                  <c:v>18.7%</c:v>
                </c:pt>
                <c:pt idx="754">
                  <c:v>18.7%</c:v>
                </c:pt>
                <c:pt idx="755">
                  <c:v>18.8%</c:v>
                </c:pt>
                <c:pt idx="756">
                  <c:v>18.8%</c:v>
                </c:pt>
                <c:pt idx="757">
                  <c:v>18.8%</c:v>
                </c:pt>
                <c:pt idx="758">
                  <c:v>18.8%</c:v>
                </c:pt>
                <c:pt idx="759">
                  <c:v>18.9%</c:v>
                </c:pt>
                <c:pt idx="760">
                  <c:v>18.9%</c:v>
                </c:pt>
                <c:pt idx="761">
                  <c:v>18.9%</c:v>
                </c:pt>
                <c:pt idx="762">
                  <c:v>18.9%</c:v>
                </c:pt>
                <c:pt idx="763">
                  <c:v>19.0%</c:v>
                </c:pt>
                <c:pt idx="764">
                  <c:v>19.0%</c:v>
                </c:pt>
                <c:pt idx="765">
                  <c:v>19.0%</c:v>
                </c:pt>
                <c:pt idx="766">
                  <c:v>19.0%</c:v>
                </c:pt>
                <c:pt idx="767">
                  <c:v>19.1%</c:v>
                </c:pt>
                <c:pt idx="768">
                  <c:v>19.1%</c:v>
                </c:pt>
                <c:pt idx="769">
                  <c:v>19.1%</c:v>
                </c:pt>
                <c:pt idx="770">
                  <c:v>19.1%</c:v>
                </c:pt>
                <c:pt idx="771">
                  <c:v>19.2%</c:v>
                </c:pt>
                <c:pt idx="772">
                  <c:v>19.2%</c:v>
                </c:pt>
                <c:pt idx="773">
                  <c:v>19.2%</c:v>
                </c:pt>
                <c:pt idx="774">
                  <c:v>19.2%</c:v>
                </c:pt>
                <c:pt idx="775">
                  <c:v>19.3%</c:v>
                </c:pt>
                <c:pt idx="776">
                  <c:v>19.3%</c:v>
                </c:pt>
                <c:pt idx="777">
                  <c:v>19.3%</c:v>
                </c:pt>
                <c:pt idx="778">
                  <c:v>19.3%</c:v>
                </c:pt>
                <c:pt idx="779">
                  <c:v>19.4%</c:v>
                </c:pt>
                <c:pt idx="780">
                  <c:v>19.4%</c:v>
                </c:pt>
                <c:pt idx="781">
                  <c:v>19.4%</c:v>
                </c:pt>
                <c:pt idx="782">
                  <c:v>19.4%</c:v>
                </c:pt>
                <c:pt idx="783">
                  <c:v>19.5%</c:v>
                </c:pt>
                <c:pt idx="784">
                  <c:v>19.5%</c:v>
                </c:pt>
                <c:pt idx="785">
                  <c:v>19.5%</c:v>
                </c:pt>
                <c:pt idx="786">
                  <c:v>19.5%</c:v>
                </c:pt>
                <c:pt idx="787">
                  <c:v>19.6%</c:v>
                </c:pt>
                <c:pt idx="788">
                  <c:v>19.6%</c:v>
                </c:pt>
                <c:pt idx="789">
                  <c:v>19.6%</c:v>
                </c:pt>
                <c:pt idx="790">
                  <c:v>19.6%</c:v>
                </c:pt>
                <c:pt idx="791">
                  <c:v>19.7%</c:v>
                </c:pt>
                <c:pt idx="792">
                  <c:v>19.7%</c:v>
                </c:pt>
                <c:pt idx="793">
                  <c:v>19.7%</c:v>
                </c:pt>
                <c:pt idx="794">
                  <c:v>19.7%</c:v>
                </c:pt>
                <c:pt idx="795">
                  <c:v>19.8%</c:v>
                </c:pt>
                <c:pt idx="796">
                  <c:v>19.8%</c:v>
                </c:pt>
                <c:pt idx="797">
                  <c:v>19.8%</c:v>
                </c:pt>
                <c:pt idx="798">
                  <c:v>19.8%</c:v>
                </c:pt>
                <c:pt idx="799">
                  <c:v>19.9%</c:v>
                </c:pt>
                <c:pt idx="800">
                  <c:v>19.9%</c:v>
                </c:pt>
                <c:pt idx="801">
                  <c:v>19.9%</c:v>
                </c:pt>
                <c:pt idx="802">
                  <c:v>19.9%</c:v>
                </c:pt>
                <c:pt idx="803">
                  <c:v>20.0%</c:v>
                </c:pt>
                <c:pt idx="804">
                  <c:v>20.0%</c:v>
                </c:pt>
                <c:pt idx="805">
                  <c:v>20.0%</c:v>
                </c:pt>
                <c:pt idx="806">
                  <c:v>20.0%</c:v>
                </c:pt>
                <c:pt idx="807">
                  <c:v>20.1%</c:v>
                </c:pt>
                <c:pt idx="808">
                  <c:v>20.1%</c:v>
                </c:pt>
                <c:pt idx="809">
                  <c:v>20.1%</c:v>
                </c:pt>
                <c:pt idx="810">
                  <c:v>20.1%</c:v>
                </c:pt>
                <c:pt idx="811">
                  <c:v>20.2%</c:v>
                </c:pt>
                <c:pt idx="812">
                  <c:v>20.2%</c:v>
                </c:pt>
                <c:pt idx="813">
                  <c:v>20.2%</c:v>
                </c:pt>
                <c:pt idx="814">
                  <c:v>20.2%</c:v>
                </c:pt>
                <c:pt idx="815">
                  <c:v>20.3%</c:v>
                </c:pt>
                <c:pt idx="816">
                  <c:v>20.3%</c:v>
                </c:pt>
                <c:pt idx="817">
                  <c:v>20.3%</c:v>
                </c:pt>
                <c:pt idx="818">
                  <c:v>20.3%</c:v>
                </c:pt>
                <c:pt idx="819">
                  <c:v>20.4%</c:v>
                </c:pt>
                <c:pt idx="820">
                  <c:v>20.4%</c:v>
                </c:pt>
                <c:pt idx="821">
                  <c:v>20.4%</c:v>
                </c:pt>
                <c:pt idx="822">
                  <c:v>20.4%</c:v>
                </c:pt>
                <c:pt idx="823">
                  <c:v>20.5%</c:v>
                </c:pt>
                <c:pt idx="824">
                  <c:v>20.5%</c:v>
                </c:pt>
                <c:pt idx="825">
                  <c:v>20.5%</c:v>
                </c:pt>
                <c:pt idx="826">
                  <c:v>20.5%</c:v>
                </c:pt>
                <c:pt idx="827">
                  <c:v>20.6%</c:v>
                </c:pt>
                <c:pt idx="828">
                  <c:v>20.6%</c:v>
                </c:pt>
                <c:pt idx="829">
                  <c:v>20.6%</c:v>
                </c:pt>
                <c:pt idx="830">
                  <c:v>20.6%</c:v>
                </c:pt>
                <c:pt idx="831">
                  <c:v>20.7%</c:v>
                </c:pt>
                <c:pt idx="832">
                  <c:v>20.7%</c:v>
                </c:pt>
                <c:pt idx="833">
                  <c:v>20.7%</c:v>
                </c:pt>
                <c:pt idx="834">
                  <c:v>20.7%</c:v>
                </c:pt>
                <c:pt idx="835">
                  <c:v>20.8%</c:v>
                </c:pt>
                <c:pt idx="836">
                  <c:v>20.8%</c:v>
                </c:pt>
                <c:pt idx="837">
                  <c:v>20.8%</c:v>
                </c:pt>
                <c:pt idx="838">
                  <c:v>20.8%</c:v>
                </c:pt>
                <c:pt idx="839">
                  <c:v>20.8%</c:v>
                </c:pt>
                <c:pt idx="840">
                  <c:v>20.9%</c:v>
                </c:pt>
                <c:pt idx="841">
                  <c:v>20.9%</c:v>
                </c:pt>
                <c:pt idx="842">
                  <c:v>20.9%</c:v>
                </c:pt>
                <c:pt idx="843">
                  <c:v>20.9%</c:v>
                </c:pt>
                <c:pt idx="844">
                  <c:v>21.0%</c:v>
                </c:pt>
                <c:pt idx="845">
                  <c:v>21.0%</c:v>
                </c:pt>
                <c:pt idx="846">
                  <c:v>21.0%</c:v>
                </c:pt>
                <c:pt idx="847">
                  <c:v>21.0%</c:v>
                </c:pt>
                <c:pt idx="848">
                  <c:v>21.1%</c:v>
                </c:pt>
                <c:pt idx="849">
                  <c:v>21.1%</c:v>
                </c:pt>
                <c:pt idx="850">
                  <c:v>21.1%</c:v>
                </c:pt>
                <c:pt idx="851">
                  <c:v>21.1%</c:v>
                </c:pt>
                <c:pt idx="852">
                  <c:v>21.2%</c:v>
                </c:pt>
                <c:pt idx="853">
                  <c:v>21.2%</c:v>
                </c:pt>
                <c:pt idx="854">
                  <c:v>21.2%</c:v>
                </c:pt>
                <c:pt idx="855">
                  <c:v>21.2%</c:v>
                </c:pt>
                <c:pt idx="856">
                  <c:v>21.3%</c:v>
                </c:pt>
                <c:pt idx="857">
                  <c:v>21.3%</c:v>
                </c:pt>
                <c:pt idx="858">
                  <c:v>21.3%</c:v>
                </c:pt>
                <c:pt idx="859">
                  <c:v>21.3%</c:v>
                </c:pt>
                <c:pt idx="860">
                  <c:v>21.4%</c:v>
                </c:pt>
                <c:pt idx="861">
                  <c:v>21.4%</c:v>
                </c:pt>
                <c:pt idx="862">
                  <c:v>21.4%</c:v>
                </c:pt>
                <c:pt idx="863">
                  <c:v>21.4%</c:v>
                </c:pt>
                <c:pt idx="864">
                  <c:v>21.5%</c:v>
                </c:pt>
                <c:pt idx="865">
                  <c:v>21.5%</c:v>
                </c:pt>
                <c:pt idx="866">
                  <c:v>21.5%</c:v>
                </c:pt>
                <c:pt idx="867">
                  <c:v>21.5%</c:v>
                </c:pt>
                <c:pt idx="868">
                  <c:v>21.6%</c:v>
                </c:pt>
                <c:pt idx="869">
                  <c:v>21.6%</c:v>
                </c:pt>
                <c:pt idx="870">
                  <c:v>21.6%</c:v>
                </c:pt>
                <c:pt idx="871">
                  <c:v>21.6%</c:v>
                </c:pt>
                <c:pt idx="872">
                  <c:v>21.7%</c:v>
                </c:pt>
                <c:pt idx="873">
                  <c:v>21.7%</c:v>
                </c:pt>
                <c:pt idx="874">
                  <c:v>21.7%</c:v>
                </c:pt>
                <c:pt idx="875">
                  <c:v>21.7%</c:v>
                </c:pt>
                <c:pt idx="876">
                  <c:v>21.8%</c:v>
                </c:pt>
                <c:pt idx="877">
                  <c:v>21.8%</c:v>
                </c:pt>
                <c:pt idx="878">
                  <c:v>21.8%</c:v>
                </c:pt>
                <c:pt idx="879">
                  <c:v>21.8%</c:v>
                </c:pt>
                <c:pt idx="880">
                  <c:v>21.9%</c:v>
                </c:pt>
                <c:pt idx="881">
                  <c:v>21.9%</c:v>
                </c:pt>
                <c:pt idx="882">
                  <c:v>21.9%</c:v>
                </c:pt>
                <c:pt idx="883">
                  <c:v>21.9%</c:v>
                </c:pt>
                <c:pt idx="884">
                  <c:v>22.0%</c:v>
                </c:pt>
                <c:pt idx="885">
                  <c:v>22.0%</c:v>
                </c:pt>
                <c:pt idx="886">
                  <c:v>22.0%</c:v>
                </c:pt>
                <c:pt idx="887">
                  <c:v>22.0%</c:v>
                </c:pt>
                <c:pt idx="888">
                  <c:v>22.1%</c:v>
                </c:pt>
                <c:pt idx="889">
                  <c:v>22.1%</c:v>
                </c:pt>
                <c:pt idx="890">
                  <c:v>22.1%</c:v>
                </c:pt>
                <c:pt idx="891">
                  <c:v>22.1%</c:v>
                </c:pt>
                <c:pt idx="892">
                  <c:v>22.2%</c:v>
                </c:pt>
                <c:pt idx="893">
                  <c:v>22.2%</c:v>
                </c:pt>
                <c:pt idx="894">
                  <c:v>22.2%</c:v>
                </c:pt>
                <c:pt idx="895">
                  <c:v>22.2%</c:v>
                </c:pt>
                <c:pt idx="896">
                  <c:v>22.3%</c:v>
                </c:pt>
                <c:pt idx="897">
                  <c:v>22.3%</c:v>
                </c:pt>
                <c:pt idx="898">
                  <c:v>22.3%</c:v>
                </c:pt>
                <c:pt idx="899">
                  <c:v>22.3%</c:v>
                </c:pt>
                <c:pt idx="900">
                  <c:v>22.4%</c:v>
                </c:pt>
                <c:pt idx="901">
                  <c:v>22.4%</c:v>
                </c:pt>
                <c:pt idx="902">
                  <c:v>22.4%</c:v>
                </c:pt>
                <c:pt idx="903">
                  <c:v>22.4%</c:v>
                </c:pt>
                <c:pt idx="904">
                  <c:v>22.5%</c:v>
                </c:pt>
                <c:pt idx="905">
                  <c:v>22.5%</c:v>
                </c:pt>
                <c:pt idx="906">
                  <c:v>22.5%</c:v>
                </c:pt>
                <c:pt idx="907">
                  <c:v>22.5%</c:v>
                </c:pt>
                <c:pt idx="908">
                  <c:v>22.6%</c:v>
                </c:pt>
                <c:pt idx="909">
                  <c:v>22.6%</c:v>
                </c:pt>
                <c:pt idx="910">
                  <c:v>22.6%</c:v>
                </c:pt>
                <c:pt idx="911">
                  <c:v>22.6%</c:v>
                </c:pt>
                <c:pt idx="912">
                  <c:v>22.7%</c:v>
                </c:pt>
                <c:pt idx="913">
                  <c:v>22.7%</c:v>
                </c:pt>
                <c:pt idx="914">
                  <c:v>22.7%</c:v>
                </c:pt>
                <c:pt idx="915">
                  <c:v>22.7%</c:v>
                </c:pt>
                <c:pt idx="916">
                  <c:v>22.8%</c:v>
                </c:pt>
                <c:pt idx="917">
                  <c:v>22.8%</c:v>
                </c:pt>
                <c:pt idx="918">
                  <c:v>22.8%</c:v>
                </c:pt>
                <c:pt idx="919">
                  <c:v>22.8%</c:v>
                </c:pt>
                <c:pt idx="920">
                  <c:v>22.9%</c:v>
                </c:pt>
                <c:pt idx="921">
                  <c:v>22.9%</c:v>
                </c:pt>
                <c:pt idx="922">
                  <c:v>22.9%</c:v>
                </c:pt>
                <c:pt idx="923">
                  <c:v>22.9%</c:v>
                </c:pt>
                <c:pt idx="924">
                  <c:v>23.0%</c:v>
                </c:pt>
                <c:pt idx="925">
                  <c:v>23.0%</c:v>
                </c:pt>
                <c:pt idx="926">
                  <c:v>23.0%</c:v>
                </c:pt>
                <c:pt idx="927">
                  <c:v>23.0%</c:v>
                </c:pt>
                <c:pt idx="928">
                  <c:v>23.1%</c:v>
                </c:pt>
                <c:pt idx="929">
                  <c:v>23.1%</c:v>
                </c:pt>
                <c:pt idx="930">
                  <c:v>23.1%</c:v>
                </c:pt>
                <c:pt idx="931">
                  <c:v>23.1%</c:v>
                </c:pt>
                <c:pt idx="932">
                  <c:v>23.2%</c:v>
                </c:pt>
                <c:pt idx="933">
                  <c:v>23.2%</c:v>
                </c:pt>
                <c:pt idx="934">
                  <c:v>23.2%</c:v>
                </c:pt>
                <c:pt idx="935">
                  <c:v>23.2%</c:v>
                </c:pt>
                <c:pt idx="936">
                  <c:v>23.3%</c:v>
                </c:pt>
                <c:pt idx="937">
                  <c:v>23.3%</c:v>
                </c:pt>
                <c:pt idx="938">
                  <c:v>23.3%</c:v>
                </c:pt>
                <c:pt idx="939">
                  <c:v>23.3%</c:v>
                </c:pt>
                <c:pt idx="940">
                  <c:v>23.4%</c:v>
                </c:pt>
                <c:pt idx="941">
                  <c:v>23.4%</c:v>
                </c:pt>
                <c:pt idx="942">
                  <c:v>23.4%</c:v>
                </c:pt>
                <c:pt idx="943">
                  <c:v>23.4%</c:v>
                </c:pt>
                <c:pt idx="944">
                  <c:v>23.5%</c:v>
                </c:pt>
                <c:pt idx="945">
                  <c:v>23.5%</c:v>
                </c:pt>
                <c:pt idx="946">
                  <c:v>23.5%</c:v>
                </c:pt>
                <c:pt idx="947">
                  <c:v>23.5%</c:v>
                </c:pt>
                <c:pt idx="948">
                  <c:v>23.6%</c:v>
                </c:pt>
                <c:pt idx="949">
                  <c:v>23.6%</c:v>
                </c:pt>
                <c:pt idx="950">
                  <c:v>23.6%</c:v>
                </c:pt>
                <c:pt idx="951">
                  <c:v>23.6%</c:v>
                </c:pt>
                <c:pt idx="952">
                  <c:v>23.7%</c:v>
                </c:pt>
                <c:pt idx="953">
                  <c:v>23.7%</c:v>
                </c:pt>
                <c:pt idx="954">
                  <c:v>23.7%</c:v>
                </c:pt>
                <c:pt idx="955">
                  <c:v>23.7%</c:v>
                </c:pt>
                <c:pt idx="956">
                  <c:v>23.8%</c:v>
                </c:pt>
                <c:pt idx="957">
                  <c:v>23.8%</c:v>
                </c:pt>
                <c:pt idx="958">
                  <c:v>23.8%</c:v>
                </c:pt>
                <c:pt idx="959">
                  <c:v>23.8%</c:v>
                </c:pt>
                <c:pt idx="960">
                  <c:v>23.9%</c:v>
                </c:pt>
                <c:pt idx="961">
                  <c:v>23.9%</c:v>
                </c:pt>
                <c:pt idx="962">
                  <c:v>23.9%</c:v>
                </c:pt>
                <c:pt idx="963">
                  <c:v>23.9%</c:v>
                </c:pt>
                <c:pt idx="964">
                  <c:v>24.0%</c:v>
                </c:pt>
                <c:pt idx="965">
                  <c:v>24.0%</c:v>
                </c:pt>
                <c:pt idx="966">
                  <c:v>24.0%</c:v>
                </c:pt>
                <c:pt idx="967">
                  <c:v>24.0%</c:v>
                </c:pt>
                <c:pt idx="968">
                  <c:v>24.1%</c:v>
                </c:pt>
                <c:pt idx="969">
                  <c:v>24.1%</c:v>
                </c:pt>
                <c:pt idx="970">
                  <c:v>24.1%</c:v>
                </c:pt>
                <c:pt idx="971">
                  <c:v>24.1%</c:v>
                </c:pt>
                <c:pt idx="972">
                  <c:v>24.2%</c:v>
                </c:pt>
                <c:pt idx="973">
                  <c:v>24.2%</c:v>
                </c:pt>
                <c:pt idx="974">
                  <c:v>24.2%</c:v>
                </c:pt>
                <c:pt idx="975">
                  <c:v>24.2%</c:v>
                </c:pt>
                <c:pt idx="976">
                  <c:v>24.3%</c:v>
                </c:pt>
                <c:pt idx="977">
                  <c:v>24.3%</c:v>
                </c:pt>
                <c:pt idx="978">
                  <c:v>24.3%</c:v>
                </c:pt>
                <c:pt idx="979">
                  <c:v>24.3%</c:v>
                </c:pt>
                <c:pt idx="980">
                  <c:v>24.4%</c:v>
                </c:pt>
                <c:pt idx="981">
                  <c:v>24.4%</c:v>
                </c:pt>
                <c:pt idx="982">
                  <c:v>24.4%</c:v>
                </c:pt>
                <c:pt idx="983">
                  <c:v>24.4%</c:v>
                </c:pt>
                <c:pt idx="984">
                  <c:v>24.5%</c:v>
                </c:pt>
                <c:pt idx="985">
                  <c:v>24.5%</c:v>
                </c:pt>
                <c:pt idx="986">
                  <c:v>24.5%</c:v>
                </c:pt>
                <c:pt idx="987">
                  <c:v>24.5%</c:v>
                </c:pt>
                <c:pt idx="988">
                  <c:v>24.6%</c:v>
                </c:pt>
                <c:pt idx="989">
                  <c:v>24.6%</c:v>
                </c:pt>
                <c:pt idx="990">
                  <c:v>24.6%</c:v>
                </c:pt>
                <c:pt idx="991">
                  <c:v>24.6%</c:v>
                </c:pt>
                <c:pt idx="992">
                  <c:v>24.7%</c:v>
                </c:pt>
                <c:pt idx="993">
                  <c:v>24.7%</c:v>
                </c:pt>
                <c:pt idx="994">
                  <c:v>24.7%</c:v>
                </c:pt>
                <c:pt idx="995">
                  <c:v>24.7%</c:v>
                </c:pt>
                <c:pt idx="996">
                  <c:v>24.8%</c:v>
                </c:pt>
                <c:pt idx="997">
                  <c:v>24.8%</c:v>
                </c:pt>
                <c:pt idx="998">
                  <c:v>24.8%</c:v>
                </c:pt>
                <c:pt idx="999">
                  <c:v>24.8%</c:v>
                </c:pt>
                <c:pt idx="1000">
                  <c:v>24.9%</c:v>
                </c:pt>
                <c:pt idx="1001">
                  <c:v>24.9%</c:v>
                </c:pt>
                <c:pt idx="1002">
                  <c:v>24.9%</c:v>
                </c:pt>
                <c:pt idx="1003">
                  <c:v>24.9%</c:v>
                </c:pt>
                <c:pt idx="1004">
                  <c:v>25.0%</c:v>
                </c:pt>
                <c:pt idx="1005">
                  <c:v>25.0%</c:v>
                </c:pt>
                <c:pt idx="1006">
                  <c:v>25.0%</c:v>
                </c:pt>
                <c:pt idx="1007">
                  <c:v>25.0%</c:v>
                </c:pt>
                <c:pt idx="1008">
                  <c:v>25.0%</c:v>
                </c:pt>
                <c:pt idx="1009">
                  <c:v>25.1%</c:v>
                </c:pt>
                <c:pt idx="1010">
                  <c:v>25.1%</c:v>
                </c:pt>
                <c:pt idx="1011">
                  <c:v>25.1%</c:v>
                </c:pt>
                <c:pt idx="1012">
                  <c:v>25.1%</c:v>
                </c:pt>
                <c:pt idx="1013">
                  <c:v>25.2%</c:v>
                </c:pt>
                <c:pt idx="1014">
                  <c:v>25.2%</c:v>
                </c:pt>
                <c:pt idx="1015">
                  <c:v>25.2%</c:v>
                </c:pt>
                <c:pt idx="1016">
                  <c:v>25.2%</c:v>
                </c:pt>
                <c:pt idx="1017">
                  <c:v>25.3%</c:v>
                </c:pt>
                <c:pt idx="1018">
                  <c:v>25.3%</c:v>
                </c:pt>
                <c:pt idx="1019">
                  <c:v>25.3%</c:v>
                </c:pt>
                <c:pt idx="1020">
                  <c:v>25.3%</c:v>
                </c:pt>
                <c:pt idx="1021">
                  <c:v>25.4%</c:v>
                </c:pt>
                <c:pt idx="1022">
                  <c:v>25.4%</c:v>
                </c:pt>
                <c:pt idx="1023">
                  <c:v>25.4%</c:v>
                </c:pt>
                <c:pt idx="1024">
                  <c:v>25.4%</c:v>
                </c:pt>
                <c:pt idx="1025">
                  <c:v>25.5%</c:v>
                </c:pt>
                <c:pt idx="1026">
                  <c:v>25.5%</c:v>
                </c:pt>
                <c:pt idx="1027">
                  <c:v>25.5%</c:v>
                </c:pt>
                <c:pt idx="1028">
                  <c:v>25.5%</c:v>
                </c:pt>
                <c:pt idx="1029">
                  <c:v>25.6%</c:v>
                </c:pt>
                <c:pt idx="1030">
                  <c:v>25.6%</c:v>
                </c:pt>
                <c:pt idx="1031">
                  <c:v>25.6%</c:v>
                </c:pt>
                <c:pt idx="1032">
                  <c:v>25.6%</c:v>
                </c:pt>
                <c:pt idx="1033">
                  <c:v>25.7%</c:v>
                </c:pt>
                <c:pt idx="1034">
                  <c:v>25.7%</c:v>
                </c:pt>
                <c:pt idx="1035">
                  <c:v>25.7%</c:v>
                </c:pt>
                <c:pt idx="1036">
                  <c:v>25.7%</c:v>
                </c:pt>
                <c:pt idx="1037">
                  <c:v>25.8%</c:v>
                </c:pt>
                <c:pt idx="1038">
                  <c:v>25.8%</c:v>
                </c:pt>
                <c:pt idx="1039">
                  <c:v>25.8%</c:v>
                </c:pt>
                <c:pt idx="1040">
                  <c:v>25.8%</c:v>
                </c:pt>
                <c:pt idx="1041">
                  <c:v>25.9%</c:v>
                </c:pt>
                <c:pt idx="1042">
                  <c:v>25.9%</c:v>
                </c:pt>
                <c:pt idx="1043">
                  <c:v>25.9%</c:v>
                </c:pt>
                <c:pt idx="1044">
                  <c:v>25.9%</c:v>
                </c:pt>
                <c:pt idx="1045">
                  <c:v>26.0%</c:v>
                </c:pt>
                <c:pt idx="1046">
                  <c:v>26.0%</c:v>
                </c:pt>
                <c:pt idx="1047">
                  <c:v>26.0%</c:v>
                </c:pt>
                <c:pt idx="1048">
                  <c:v>26.0%</c:v>
                </c:pt>
                <c:pt idx="1049">
                  <c:v>26.1%</c:v>
                </c:pt>
                <c:pt idx="1050">
                  <c:v>26.1%</c:v>
                </c:pt>
                <c:pt idx="1051">
                  <c:v>26.1%</c:v>
                </c:pt>
                <c:pt idx="1052">
                  <c:v>26.1%</c:v>
                </c:pt>
                <c:pt idx="1053">
                  <c:v>26.2%</c:v>
                </c:pt>
                <c:pt idx="1054">
                  <c:v>26.2%</c:v>
                </c:pt>
                <c:pt idx="1055">
                  <c:v>26.2%</c:v>
                </c:pt>
                <c:pt idx="1056">
                  <c:v>26.2%</c:v>
                </c:pt>
                <c:pt idx="1057">
                  <c:v>26.3%</c:v>
                </c:pt>
                <c:pt idx="1058">
                  <c:v>26.3%</c:v>
                </c:pt>
                <c:pt idx="1059">
                  <c:v>26.3%</c:v>
                </c:pt>
                <c:pt idx="1060">
                  <c:v>26.3%</c:v>
                </c:pt>
                <c:pt idx="1061">
                  <c:v>26.4%</c:v>
                </c:pt>
                <c:pt idx="1062">
                  <c:v>26.4%</c:v>
                </c:pt>
                <c:pt idx="1063">
                  <c:v>26.4%</c:v>
                </c:pt>
                <c:pt idx="1064">
                  <c:v>26.4%</c:v>
                </c:pt>
                <c:pt idx="1065">
                  <c:v>26.5%</c:v>
                </c:pt>
                <c:pt idx="1066">
                  <c:v>26.5%</c:v>
                </c:pt>
                <c:pt idx="1067">
                  <c:v>26.5%</c:v>
                </c:pt>
                <c:pt idx="1068">
                  <c:v>26.5%</c:v>
                </c:pt>
                <c:pt idx="1069">
                  <c:v>26.6%</c:v>
                </c:pt>
                <c:pt idx="1070">
                  <c:v>26.6%</c:v>
                </c:pt>
                <c:pt idx="1071">
                  <c:v>26.6%</c:v>
                </c:pt>
                <c:pt idx="1072">
                  <c:v>26.6%</c:v>
                </c:pt>
                <c:pt idx="1073">
                  <c:v>26.7%</c:v>
                </c:pt>
                <c:pt idx="1074">
                  <c:v>26.7%</c:v>
                </c:pt>
                <c:pt idx="1075">
                  <c:v>26.7%</c:v>
                </c:pt>
                <c:pt idx="1076">
                  <c:v>26.7%</c:v>
                </c:pt>
                <c:pt idx="1077">
                  <c:v>26.8%</c:v>
                </c:pt>
                <c:pt idx="1078">
                  <c:v>26.8%</c:v>
                </c:pt>
                <c:pt idx="1079">
                  <c:v>26.8%</c:v>
                </c:pt>
                <c:pt idx="1080">
                  <c:v>26.8%</c:v>
                </c:pt>
                <c:pt idx="1081">
                  <c:v>26.9%</c:v>
                </c:pt>
                <c:pt idx="1082">
                  <c:v>26.9%</c:v>
                </c:pt>
                <c:pt idx="1083">
                  <c:v>26.9%</c:v>
                </c:pt>
                <c:pt idx="1084">
                  <c:v>26.9%</c:v>
                </c:pt>
                <c:pt idx="1085">
                  <c:v>27.0%</c:v>
                </c:pt>
                <c:pt idx="1086">
                  <c:v>27.0%</c:v>
                </c:pt>
                <c:pt idx="1087">
                  <c:v>27.0%</c:v>
                </c:pt>
                <c:pt idx="1088">
                  <c:v>27.0%</c:v>
                </c:pt>
                <c:pt idx="1089">
                  <c:v>27.1%</c:v>
                </c:pt>
                <c:pt idx="1090">
                  <c:v>27.1%</c:v>
                </c:pt>
                <c:pt idx="1091">
                  <c:v>27.1%</c:v>
                </c:pt>
                <c:pt idx="1092">
                  <c:v>27.1%</c:v>
                </c:pt>
                <c:pt idx="1093">
                  <c:v>27.2%</c:v>
                </c:pt>
                <c:pt idx="1094">
                  <c:v>27.2%</c:v>
                </c:pt>
                <c:pt idx="1095">
                  <c:v>27.2%</c:v>
                </c:pt>
                <c:pt idx="1096">
                  <c:v>27.2%</c:v>
                </c:pt>
                <c:pt idx="1097">
                  <c:v>27.3%</c:v>
                </c:pt>
                <c:pt idx="1098">
                  <c:v>27.3%</c:v>
                </c:pt>
                <c:pt idx="1099">
                  <c:v>27.3%</c:v>
                </c:pt>
                <c:pt idx="1100">
                  <c:v>27.3%</c:v>
                </c:pt>
                <c:pt idx="1101">
                  <c:v>27.4%</c:v>
                </c:pt>
                <c:pt idx="1102">
                  <c:v>27.4%</c:v>
                </c:pt>
                <c:pt idx="1103">
                  <c:v>27.4%</c:v>
                </c:pt>
                <c:pt idx="1104">
                  <c:v>27.4%</c:v>
                </c:pt>
                <c:pt idx="1105">
                  <c:v>27.5%</c:v>
                </c:pt>
                <c:pt idx="1106">
                  <c:v>27.5%</c:v>
                </c:pt>
                <c:pt idx="1107">
                  <c:v>27.5%</c:v>
                </c:pt>
                <c:pt idx="1108">
                  <c:v>27.5%</c:v>
                </c:pt>
                <c:pt idx="1109">
                  <c:v>27.6%</c:v>
                </c:pt>
                <c:pt idx="1110">
                  <c:v>27.6%</c:v>
                </c:pt>
                <c:pt idx="1111">
                  <c:v>27.6%</c:v>
                </c:pt>
                <c:pt idx="1112">
                  <c:v>27.6%</c:v>
                </c:pt>
                <c:pt idx="1113">
                  <c:v>27.7%</c:v>
                </c:pt>
                <c:pt idx="1114">
                  <c:v>27.7%</c:v>
                </c:pt>
                <c:pt idx="1115">
                  <c:v>27.7%</c:v>
                </c:pt>
                <c:pt idx="1116">
                  <c:v>27.7%</c:v>
                </c:pt>
                <c:pt idx="1117">
                  <c:v>27.8%</c:v>
                </c:pt>
                <c:pt idx="1118">
                  <c:v>27.8%</c:v>
                </c:pt>
                <c:pt idx="1119">
                  <c:v>27.8%</c:v>
                </c:pt>
                <c:pt idx="1120">
                  <c:v>27.8%</c:v>
                </c:pt>
                <c:pt idx="1121">
                  <c:v>27.9%</c:v>
                </c:pt>
                <c:pt idx="1122">
                  <c:v>27.9%</c:v>
                </c:pt>
                <c:pt idx="1123">
                  <c:v>27.9%</c:v>
                </c:pt>
                <c:pt idx="1124">
                  <c:v>27.9%</c:v>
                </c:pt>
                <c:pt idx="1125">
                  <c:v>28.0%</c:v>
                </c:pt>
                <c:pt idx="1126">
                  <c:v>28.0%</c:v>
                </c:pt>
                <c:pt idx="1127">
                  <c:v>28.0%</c:v>
                </c:pt>
                <c:pt idx="1128">
                  <c:v>28.0%</c:v>
                </c:pt>
                <c:pt idx="1129">
                  <c:v>28.1%</c:v>
                </c:pt>
                <c:pt idx="1130">
                  <c:v>28.1%</c:v>
                </c:pt>
                <c:pt idx="1131">
                  <c:v>28.1%</c:v>
                </c:pt>
                <c:pt idx="1132">
                  <c:v>28.1%</c:v>
                </c:pt>
                <c:pt idx="1133">
                  <c:v>28.2%</c:v>
                </c:pt>
                <c:pt idx="1134">
                  <c:v>28.2%</c:v>
                </c:pt>
                <c:pt idx="1135">
                  <c:v>28.2%</c:v>
                </c:pt>
                <c:pt idx="1136">
                  <c:v>28.2%</c:v>
                </c:pt>
                <c:pt idx="1137">
                  <c:v>28.3%</c:v>
                </c:pt>
                <c:pt idx="1138">
                  <c:v>28.3%</c:v>
                </c:pt>
                <c:pt idx="1139">
                  <c:v>28.3%</c:v>
                </c:pt>
                <c:pt idx="1140">
                  <c:v>28.3%</c:v>
                </c:pt>
                <c:pt idx="1141">
                  <c:v>28.4%</c:v>
                </c:pt>
                <c:pt idx="1142">
                  <c:v>28.4%</c:v>
                </c:pt>
                <c:pt idx="1143">
                  <c:v>28.4%</c:v>
                </c:pt>
                <c:pt idx="1144">
                  <c:v>28.4%</c:v>
                </c:pt>
                <c:pt idx="1145">
                  <c:v>28.5%</c:v>
                </c:pt>
                <c:pt idx="1146">
                  <c:v>28.5%</c:v>
                </c:pt>
                <c:pt idx="1147">
                  <c:v>28.5%</c:v>
                </c:pt>
                <c:pt idx="1148">
                  <c:v>28.5%</c:v>
                </c:pt>
                <c:pt idx="1149">
                  <c:v>28.6%</c:v>
                </c:pt>
                <c:pt idx="1150">
                  <c:v>28.6%</c:v>
                </c:pt>
                <c:pt idx="1151">
                  <c:v>28.6%</c:v>
                </c:pt>
                <c:pt idx="1152">
                  <c:v>28.6%</c:v>
                </c:pt>
                <c:pt idx="1153">
                  <c:v>28.7%</c:v>
                </c:pt>
                <c:pt idx="1154">
                  <c:v>28.7%</c:v>
                </c:pt>
                <c:pt idx="1155">
                  <c:v>28.7%</c:v>
                </c:pt>
                <c:pt idx="1156">
                  <c:v>28.7%</c:v>
                </c:pt>
                <c:pt idx="1157">
                  <c:v>28.8%</c:v>
                </c:pt>
                <c:pt idx="1158">
                  <c:v>28.8%</c:v>
                </c:pt>
                <c:pt idx="1159">
                  <c:v>28.8%</c:v>
                </c:pt>
                <c:pt idx="1160">
                  <c:v>28.8%</c:v>
                </c:pt>
                <c:pt idx="1161">
                  <c:v>28.9%</c:v>
                </c:pt>
                <c:pt idx="1162">
                  <c:v>28.9%</c:v>
                </c:pt>
                <c:pt idx="1163">
                  <c:v>28.9%</c:v>
                </c:pt>
                <c:pt idx="1164">
                  <c:v>28.9%</c:v>
                </c:pt>
                <c:pt idx="1165">
                  <c:v>29.0%</c:v>
                </c:pt>
                <c:pt idx="1166">
                  <c:v>29.0%</c:v>
                </c:pt>
                <c:pt idx="1167">
                  <c:v>29.0%</c:v>
                </c:pt>
                <c:pt idx="1168">
                  <c:v>29.0%</c:v>
                </c:pt>
                <c:pt idx="1169">
                  <c:v>29.1%</c:v>
                </c:pt>
                <c:pt idx="1170">
                  <c:v>29.1%</c:v>
                </c:pt>
                <c:pt idx="1171">
                  <c:v>29.1%</c:v>
                </c:pt>
                <c:pt idx="1172">
                  <c:v>29.1%</c:v>
                </c:pt>
                <c:pt idx="1173">
                  <c:v>29.2%</c:v>
                </c:pt>
                <c:pt idx="1174">
                  <c:v>29.2%</c:v>
                </c:pt>
                <c:pt idx="1175">
                  <c:v>29.2%</c:v>
                </c:pt>
                <c:pt idx="1176">
                  <c:v>29.2%</c:v>
                </c:pt>
                <c:pt idx="1177">
                  <c:v>29.2%</c:v>
                </c:pt>
                <c:pt idx="1178">
                  <c:v>29.3%</c:v>
                </c:pt>
                <c:pt idx="1179">
                  <c:v>29.3%</c:v>
                </c:pt>
                <c:pt idx="1180">
                  <c:v>29.3%</c:v>
                </c:pt>
                <c:pt idx="1181">
                  <c:v>29.3%</c:v>
                </c:pt>
                <c:pt idx="1182">
                  <c:v>29.4%</c:v>
                </c:pt>
                <c:pt idx="1183">
                  <c:v>29.4%</c:v>
                </c:pt>
                <c:pt idx="1184">
                  <c:v>29.4%</c:v>
                </c:pt>
                <c:pt idx="1185">
                  <c:v>29.4%</c:v>
                </c:pt>
                <c:pt idx="1186">
                  <c:v>29.5%</c:v>
                </c:pt>
                <c:pt idx="1187">
                  <c:v>29.5%</c:v>
                </c:pt>
                <c:pt idx="1188">
                  <c:v>29.5%</c:v>
                </c:pt>
                <c:pt idx="1189">
                  <c:v>29.5%</c:v>
                </c:pt>
                <c:pt idx="1190">
                  <c:v>29.6%</c:v>
                </c:pt>
                <c:pt idx="1191">
                  <c:v>29.6%</c:v>
                </c:pt>
                <c:pt idx="1192">
                  <c:v>29.6%</c:v>
                </c:pt>
                <c:pt idx="1193">
                  <c:v>29.6%</c:v>
                </c:pt>
                <c:pt idx="1194">
                  <c:v>29.7%</c:v>
                </c:pt>
                <c:pt idx="1195">
                  <c:v>29.7%</c:v>
                </c:pt>
                <c:pt idx="1196">
                  <c:v>29.7%</c:v>
                </c:pt>
                <c:pt idx="1197">
                  <c:v>29.7%</c:v>
                </c:pt>
                <c:pt idx="1198">
                  <c:v>29.8%</c:v>
                </c:pt>
                <c:pt idx="1199">
                  <c:v>29.8%</c:v>
                </c:pt>
                <c:pt idx="1200">
                  <c:v>29.8%</c:v>
                </c:pt>
                <c:pt idx="1201">
                  <c:v>29.8%</c:v>
                </c:pt>
                <c:pt idx="1202">
                  <c:v>29.9%</c:v>
                </c:pt>
                <c:pt idx="1203">
                  <c:v>29.9%</c:v>
                </c:pt>
                <c:pt idx="1204">
                  <c:v>29.9%</c:v>
                </c:pt>
                <c:pt idx="1205">
                  <c:v>29.9%</c:v>
                </c:pt>
                <c:pt idx="1206">
                  <c:v>30.0%</c:v>
                </c:pt>
                <c:pt idx="1207">
                  <c:v>30.0%</c:v>
                </c:pt>
                <c:pt idx="1208">
                  <c:v>30.0%</c:v>
                </c:pt>
                <c:pt idx="1209">
                  <c:v>30.0%</c:v>
                </c:pt>
                <c:pt idx="1210">
                  <c:v>30.1%</c:v>
                </c:pt>
                <c:pt idx="1211">
                  <c:v>30.1%</c:v>
                </c:pt>
                <c:pt idx="1212">
                  <c:v>30.1%</c:v>
                </c:pt>
                <c:pt idx="1213">
                  <c:v>30.1%</c:v>
                </c:pt>
                <c:pt idx="1214">
                  <c:v>30.2%</c:v>
                </c:pt>
                <c:pt idx="1215">
                  <c:v>30.2%</c:v>
                </c:pt>
                <c:pt idx="1216">
                  <c:v>30.2%</c:v>
                </c:pt>
                <c:pt idx="1217">
                  <c:v>30.2%</c:v>
                </c:pt>
                <c:pt idx="1218">
                  <c:v>30.3%</c:v>
                </c:pt>
                <c:pt idx="1219">
                  <c:v>30.3%</c:v>
                </c:pt>
                <c:pt idx="1220">
                  <c:v>30.3%</c:v>
                </c:pt>
                <c:pt idx="1221">
                  <c:v>30.3%</c:v>
                </c:pt>
                <c:pt idx="1222">
                  <c:v>30.4%</c:v>
                </c:pt>
                <c:pt idx="1223">
                  <c:v>30.4%</c:v>
                </c:pt>
                <c:pt idx="1224">
                  <c:v>30.4%</c:v>
                </c:pt>
                <c:pt idx="1225">
                  <c:v>30.4%</c:v>
                </c:pt>
                <c:pt idx="1226">
                  <c:v>30.5%</c:v>
                </c:pt>
                <c:pt idx="1227">
                  <c:v>30.5%</c:v>
                </c:pt>
                <c:pt idx="1228">
                  <c:v>30.5%</c:v>
                </c:pt>
                <c:pt idx="1229">
                  <c:v>30.5%</c:v>
                </c:pt>
                <c:pt idx="1230">
                  <c:v>30.6%</c:v>
                </c:pt>
                <c:pt idx="1231">
                  <c:v>30.6%</c:v>
                </c:pt>
                <c:pt idx="1232">
                  <c:v>30.6%</c:v>
                </c:pt>
                <c:pt idx="1233">
                  <c:v>30.6%</c:v>
                </c:pt>
                <c:pt idx="1234">
                  <c:v>30.7%</c:v>
                </c:pt>
                <c:pt idx="1235">
                  <c:v>30.7%</c:v>
                </c:pt>
                <c:pt idx="1236">
                  <c:v>30.7%</c:v>
                </c:pt>
                <c:pt idx="1237">
                  <c:v>30.7%</c:v>
                </c:pt>
                <c:pt idx="1238">
                  <c:v>30.8%</c:v>
                </c:pt>
                <c:pt idx="1239">
                  <c:v>30.8%</c:v>
                </c:pt>
                <c:pt idx="1240">
                  <c:v>30.8%</c:v>
                </c:pt>
                <c:pt idx="1241">
                  <c:v>30.8%</c:v>
                </c:pt>
                <c:pt idx="1242">
                  <c:v>30.9%</c:v>
                </c:pt>
                <c:pt idx="1243">
                  <c:v>30.9%</c:v>
                </c:pt>
                <c:pt idx="1244">
                  <c:v>30.9%</c:v>
                </c:pt>
                <c:pt idx="1245">
                  <c:v>30.9%</c:v>
                </c:pt>
                <c:pt idx="1246">
                  <c:v>31.0%</c:v>
                </c:pt>
                <c:pt idx="1247">
                  <c:v>31.0%</c:v>
                </c:pt>
                <c:pt idx="1248">
                  <c:v>31.0%</c:v>
                </c:pt>
                <c:pt idx="1249">
                  <c:v>31.0%</c:v>
                </c:pt>
                <c:pt idx="1250">
                  <c:v>31.1%</c:v>
                </c:pt>
                <c:pt idx="1251">
                  <c:v>31.1%</c:v>
                </c:pt>
                <c:pt idx="1252">
                  <c:v>31.1%</c:v>
                </c:pt>
                <c:pt idx="1253">
                  <c:v>31.1%</c:v>
                </c:pt>
                <c:pt idx="1254">
                  <c:v>31.2%</c:v>
                </c:pt>
                <c:pt idx="1255">
                  <c:v>31.2%</c:v>
                </c:pt>
                <c:pt idx="1256">
                  <c:v>31.2%</c:v>
                </c:pt>
                <c:pt idx="1257">
                  <c:v>31.2%</c:v>
                </c:pt>
                <c:pt idx="1258">
                  <c:v>31.3%</c:v>
                </c:pt>
                <c:pt idx="1259">
                  <c:v>31.3%</c:v>
                </c:pt>
                <c:pt idx="1260">
                  <c:v>31.3%</c:v>
                </c:pt>
                <c:pt idx="1261">
                  <c:v>31.3%</c:v>
                </c:pt>
                <c:pt idx="1262">
                  <c:v>31.4%</c:v>
                </c:pt>
                <c:pt idx="1263">
                  <c:v>31.4%</c:v>
                </c:pt>
                <c:pt idx="1264">
                  <c:v>31.4%</c:v>
                </c:pt>
                <c:pt idx="1265">
                  <c:v>31.4%</c:v>
                </c:pt>
                <c:pt idx="1266">
                  <c:v>31.5%</c:v>
                </c:pt>
                <c:pt idx="1267">
                  <c:v>31.5%</c:v>
                </c:pt>
                <c:pt idx="1268">
                  <c:v>31.5%</c:v>
                </c:pt>
                <c:pt idx="1269">
                  <c:v>31.5%</c:v>
                </c:pt>
                <c:pt idx="1270">
                  <c:v>31.6%</c:v>
                </c:pt>
                <c:pt idx="1271">
                  <c:v>31.6%</c:v>
                </c:pt>
                <c:pt idx="1272">
                  <c:v>31.6%</c:v>
                </c:pt>
                <c:pt idx="1273">
                  <c:v>31.6%</c:v>
                </c:pt>
                <c:pt idx="1274">
                  <c:v>31.7%</c:v>
                </c:pt>
                <c:pt idx="1275">
                  <c:v>31.7%</c:v>
                </c:pt>
                <c:pt idx="1276">
                  <c:v>31.7%</c:v>
                </c:pt>
                <c:pt idx="1277">
                  <c:v>31.7%</c:v>
                </c:pt>
                <c:pt idx="1278">
                  <c:v>31.8%</c:v>
                </c:pt>
                <c:pt idx="1279">
                  <c:v>31.8%</c:v>
                </c:pt>
                <c:pt idx="1280">
                  <c:v>31.8%</c:v>
                </c:pt>
                <c:pt idx="1281">
                  <c:v>31.8%</c:v>
                </c:pt>
                <c:pt idx="1282">
                  <c:v>31.9%</c:v>
                </c:pt>
                <c:pt idx="1283">
                  <c:v>31.9%</c:v>
                </c:pt>
                <c:pt idx="1284">
                  <c:v>31.9%</c:v>
                </c:pt>
                <c:pt idx="1285">
                  <c:v>31.9%</c:v>
                </c:pt>
                <c:pt idx="1286">
                  <c:v>32.0%</c:v>
                </c:pt>
                <c:pt idx="1287">
                  <c:v>32.0%</c:v>
                </c:pt>
                <c:pt idx="1288">
                  <c:v>32.0%</c:v>
                </c:pt>
                <c:pt idx="1289">
                  <c:v>32.0%</c:v>
                </c:pt>
                <c:pt idx="1290">
                  <c:v>32.1%</c:v>
                </c:pt>
                <c:pt idx="1291">
                  <c:v>32.1%</c:v>
                </c:pt>
                <c:pt idx="1292">
                  <c:v>32.1%</c:v>
                </c:pt>
                <c:pt idx="1293">
                  <c:v>32.1%</c:v>
                </c:pt>
                <c:pt idx="1294">
                  <c:v>32.2%</c:v>
                </c:pt>
                <c:pt idx="1295">
                  <c:v>32.2%</c:v>
                </c:pt>
                <c:pt idx="1296">
                  <c:v>32.2%</c:v>
                </c:pt>
                <c:pt idx="1297">
                  <c:v>32.2%</c:v>
                </c:pt>
                <c:pt idx="1298">
                  <c:v>32.3%</c:v>
                </c:pt>
                <c:pt idx="1299">
                  <c:v>32.3%</c:v>
                </c:pt>
                <c:pt idx="1300">
                  <c:v>32.3%</c:v>
                </c:pt>
                <c:pt idx="1301">
                  <c:v>32.3%</c:v>
                </c:pt>
                <c:pt idx="1302">
                  <c:v>32.4%</c:v>
                </c:pt>
                <c:pt idx="1303">
                  <c:v>32.4%</c:v>
                </c:pt>
                <c:pt idx="1304">
                  <c:v>32.4%</c:v>
                </c:pt>
                <c:pt idx="1305">
                  <c:v>32.4%</c:v>
                </c:pt>
                <c:pt idx="1306">
                  <c:v>32.5%</c:v>
                </c:pt>
                <c:pt idx="1307">
                  <c:v>32.5%</c:v>
                </c:pt>
                <c:pt idx="1308">
                  <c:v>32.5%</c:v>
                </c:pt>
                <c:pt idx="1309">
                  <c:v>32.5%</c:v>
                </c:pt>
                <c:pt idx="1310">
                  <c:v>32.6%</c:v>
                </c:pt>
                <c:pt idx="1311">
                  <c:v>32.6%</c:v>
                </c:pt>
                <c:pt idx="1312">
                  <c:v>32.6%</c:v>
                </c:pt>
                <c:pt idx="1313">
                  <c:v>32.6%</c:v>
                </c:pt>
                <c:pt idx="1314">
                  <c:v>32.7%</c:v>
                </c:pt>
                <c:pt idx="1315">
                  <c:v>32.7%</c:v>
                </c:pt>
                <c:pt idx="1316">
                  <c:v>32.7%</c:v>
                </c:pt>
                <c:pt idx="1317">
                  <c:v>32.7%</c:v>
                </c:pt>
                <c:pt idx="1318">
                  <c:v>32.8%</c:v>
                </c:pt>
                <c:pt idx="1319">
                  <c:v>32.8%</c:v>
                </c:pt>
                <c:pt idx="1320">
                  <c:v>32.8%</c:v>
                </c:pt>
                <c:pt idx="1321">
                  <c:v>32.8%</c:v>
                </c:pt>
                <c:pt idx="1322">
                  <c:v>32.9%</c:v>
                </c:pt>
                <c:pt idx="1323">
                  <c:v>32.9%</c:v>
                </c:pt>
                <c:pt idx="1324">
                  <c:v>32.9%</c:v>
                </c:pt>
                <c:pt idx="1325">
                  <c:v>32.9%</c:v>
                </c:pt>
                <c:pt idx="1326">
                  <c:v>33.0%</c:v>
                </c:pt>
                <c:pt idx="1327">
                  <c:v>33.0%</c:v>
                </c:pt>
                <c:pt idx="1328">
                  <c:v>33.0%</c:v>
                </c:pt>
                <c:pt idx="1329">
                  <c:v>33.0%</c:v>
                </c:pt>
                <c:pt idx="1330">
                  <c:v>33.1%</c:v>
                </c:pt>
                <c:pt idx="1331">
                  <c:v>33.1%</c:v>
                </c:pt>
                <c:pt idx="1332">
                  <c:v>33.1%</c:v>
                </c:pt>
                <c:pt idx="1333">
                  <c:v>33.1%</c:v>
                </c:pt>
                <c:pt idx="1334">
                  <c:v>33.2%</c:v>
                </c:pt>
                <c:pt idx="1335">
                  <c:v>33.2%</c:v>
                </c:pt>
                <c:pt idx="1336">
                  <c:v>33.2%</c:v>
                </c:pt>
                <c:pt idx="1337">
                  <c:v>33.2%</c:v>
                </c:pt>
                <c:pt idx="1338">
                  <c:v>33.3%</c:v>
                </c:pt>
                <c:pt idx="1339">
                  <c:v>33.3%</c:v>
                </c:pt>
                <c:pt idx="1340">
                  <c:v>33.3%</c:v>
                </c:pt>
                <c:pt idx="1341">
                  <c:v>33.3%</c:v>
                </c:pt>
                <c:pt idx="1342">
                  <c:v>33.3%</c:v>
                </c:pt>
                <c:pt idx="1343">
                  <c:v>33.4%</c:v>
                </c:pt>
                <c:pt idx="1344">
                  <c:v>33.4%</c:v>
                </c:pt>
                <c:pt idx="1345">
                  <c:v>33.4%</c:v>
                </c:pt>
                <c:pt idx="1346">
                  <c:v>33.4%</c:v>
                </c:pt>
                <c:pt idx="1347">
                  <c:v>33.5%</c:v>
                </c:pt>
                <c:pt idx="1348">
                  <c:v>33.5%</c:v>
                </c:pt>
                <c:pt idx="1349">
                  <c:v>33.5%</c:v>
                </c:pt>
                <c:pt idx="1350">
                  <c:v>33.5%</c:v>
                </c:pt>
                <c:pt idx="1351">
                  <c:v>33.6%</c:v>
                </c:pt>
                <c:pt idx="1352">
                  <c:v>33.6%</c:v>
                </c:pt>
                <c:pt idx="1353">
                  <c:v>33.6%</c:v>
                </c:pt>
                <c:pt idx="1354">
                  <c:v>33.6%</c:v>
                </c:pt>
                <c:pt idx="1355">
                  <c:v>33.7%</c:v>
                </c:pt>
                <c:pt idx="1356">
                  <c:v>33.7%</c:v>
                </c:pt>
                <c:pt idx="1357">
                  <c:v>33.7%</c:v>
                </c:pt>
                <c:pt idx="1358">
                  <c:v>33.7%</c:v>
                </c:pt>
                <c:pt idx="1359">
                  <c:v>33.8%</c:v>
                </c:pt>
                <c:pt idx="1360">
                  <c:v>33.8%</c:v>
                </c:pt>
                <c:pt idx="1361">
                  <c:v>33.8%</c:v>
                </c:pt>
                <c:pt idx="1362">
                  <c:v>33.8%</c:v>
                </c:pt>
                <c:pt idx="1363">
                  <c:v>33.9%</c:v>
                </c:pt>
                <c:pt idx="1364">
                  <c:v>33.9%</c:v>
                </c:pt>
                <c:pt idx="1365">
                  <c:v>33.9%</c:v>
                </c:pt>
                <c:pt idx="1366">
                  <c:v>33.9%</c:v>
                </c:pt>
                <c:pt idx="1367">
                  <c:v>34.0%</c:v>
                </c:pt>
                <c:pt idx="1368">
                  <c:v>34.0%</c:v>
                </c:pt>
                <c:pt idx="1369">
                  <c:v>34.0%</c:v>
                </c:pt>
                <c:pt idx="1370">
                  <c:v>34.0%</c:v>
                </c:pt>
                <c:pt idx="1371">
                  <c:v>34.1%</c:v>
                </c:pt>
                <c:pt idx="1372">
                  <c:v>34.1%</c:v>
                </c:pt>
                <c:pt idx="1373">
                  <c:v>34.1%</c:v>
                </c:pt>
                <c:pt idx="1374">
                  <c:v>34.1%</c:v>
                </c:pt>
                <c:pt idx="1375">
                  <c:v>34.2%</c:v>
                </c:pt>
                <c:pt idx="1376">
                  <c:v>34.2%</c:v>
                </c:pt>
                <c:pt idx="1377">
                  <c:v>34.2%</c:v>
                </c:pt>
                <c:pt idx="1378">
                  <c:v>34.2%</c:v>
                </c:pt>
                <c:pt idx="1379">
                  <c:v>34.3%</c:v>
                </c:pt>
                <c:pt idx="1380">
                  <c:v>34.3%</c:v>
                </c:pt>
                <c:pt idx="1381">
                  <c:v>34.3%</c:v>
                </c:pt>
                <c:pt idx="1382">
                  <c:v>34.3%</c:v>
                </c:pt>
                <c:pt idx="1383">
                  <c:v>34.4%</c:v>
                </c:pt>
                <c:pt idx="1384">
                  <c:v>34.4%</c:v>
                </c:pt>
                <c:pt idx="1385">
                  <c:v>34.4%</c:v>
                </c:pt>
                <c:pt idx="1386">
                  <c:v>34.4%</c:v>
                </c:pt>
                <c:pt idx="1387">
                  <c:v>34.5%</c:v>
                </c:pt>
                <c:pt idx="1388">
                  <c:v>34.5%</c:v>
                </c:pt>
                <c:pt idx="1389">
                  <c:v>34.5%</c:v>
                </c:pt>
                <c:pt idx="1390">
                  <c:v>34.5%</c:v>
                </c:pt>
                <c:pt idx="1391">
                  <c:v>34.6%</c:v>
                </c:pt>
                <c:pt idx="1392">
                  <c:v>34.6%</c:v>
                </c:pt>
                <c:pt idx="1393">
                  <c:v>34.6%</c:v>
                </c:pt>
                <c:pt idx="1394">
                  <c:v>34.6%</c:v>
                </c:pt>
                <c:pt idx="1395">
                  <c:v>34.7%</c:v>
                </c:pt>
                <c:pt idx="1396">
                  <c:v>34.7%</c:v>
                </c:pt>
                <c:pt idx="1397">
                  <c:v>34.7%</c:v>
                </c:pt>
                <c:pt idx="1398">
                  <c:v>34.7%</c:v>
                </c:pt>
                <c:pt idx="1399">
                  <c:v>34.8%</c:v>
                </c:pt>
                <c:pt idx="1400">
                  <c:v>34.8%</c:v>
                </c:pt>
                <c:pt idx="1401">
                  <c:v>34.8%</c:v>
                </c:pt>
                <c:pt idx="1402">
                  <c:v>34.8%</c:v>
                </c:pt>
                <c:pt idx="1403">
                  <c:v>34.9%</c:v>
                </c:pt>
                <c:pt idx="1404">
                  <c:v>34.9%</c:v>
                </c:pt>
                <c:pt idx="1405">
                  <c:v>34.9%</c:v>
                </c:pt>
                <c:pt idx="1406">
                  <c:v>34.9%</c:v>
                </c:pt>
                <c:pt idx="1407">
                  <c:v>35.0%</c:v>
                </c:pt>
                <c:pt idx="1408">
                  <c:v>35.0%</c:v>
                </c:pt>
                <c:pt idx="1409">
                  <c:v>35.0%</c:v>
                </c:pt>
                <c:pt idx="1410">
                  <c:v>35.0%</c:v>
                </c:pt>
                <c:pt idx="1411">
                  <c:v>35.1%</c:v>
                </c:pt>
                <c:pt idx="1412">
                  <c:v>35.1%</c:v>
                </c:pt>
                <c:pt idx="1413">
                  <c:v>35.1%</c:v>
                </c:pt>
                <c:pt idx="1414">
                  <c:v>35.1%</c:v>
                </c:pt>
                <c:pt idx="1415">
                  <c:v>35.2%</c:v>
                </c:pt>
                <c:pt idx="1416">
                  <c:v>35.2%</c:v>
                </c:pt>
                <c:pt idx="1417">
                  <c:v>35.2%</c:v>
                </c:pt>
                <c:pt idx="1418">
                  <c:v>35.2%</c:v>
                </c:pt>
                <c:pt idx="1419">
                  <c:v>35.3%</c:v>
                </c:pt>
                <c:pt idx="1420">
                  <c:v>35.3%</c:v>
                </c:pt>
                <c:pt idx="1421">
                  <c:v>35.3%</c:v>
                </c:pt>
                <c:pt idx="1422">
                  <c:v>35.3%</c:v>
                </c:pt>
                <c:pt idx="1423">
                  <c:v>35.4%</c:v>
                </c:pt>
                <c:pt idx="1424">
                  <c:v>35.4%</c:v>
                </c:pt>
                <c:pt idx="1425">
                  <c:v>35.4%</c:v>
                </c:pt>
                <c:pt idx="1426">
                  <c:v>35.4%</c:v>
                </c:pt>
                <c:pt idx="1427">
                  <c:v>35.5%</c:v>
                </c:pt>
                <c:pt idx="1428">
                  <c:v>35.5%</c:v>
                </c:pt>
                <c:pt idx="1429">
                  <c:v>35.5%</c:v>
                </c:pt>
                <c:pt idx="1430">
                  <c:v>35.5%</c:v>
                </c:pt>
                <c:pt idx="1431">
                  <c:v>35.6%</c:v>
                </c:pt>
                <c:pt idx="1432">
                  <c:v>35.6%</c:v>
                </c:pt>
                <c:pt idx="1433">
                  <c:v>35.6%</c:v>
                </c:pt>
                <c:pt idx="1434">
                  <c:v>35.6%</c:v>
                </c:pt>
                <c:pt idx="1435">
                  <c:v>35.7%</c:v>
                </c:pt>
                <c:pt idx="1436">
                  <c:v>35.7%</c:v>
                </c:pt>
                <c:pt idx="1437">
                  <c:v>35.7%</c:v>
                </c:pt>
                <c:pt idx="1438">
                  <c:v>35.7%</c:v>
                </c:pt>
                <c:pt idx="1439">
                  <c:v>35.8%</c:v>
                </c:pt>
                <c:pt idx="1440">
                  <c:v>35.8%</c:v>
                </c:pt>
                <c:pt idx="1441">
                  <c:v>35.8%</c:v>
                </c:pt>
                <c:pt idx="1442">
                  <c:v>35.8%</c:v>
                </c:pt>
                <c:pt idx="1443">
                  <c:v>35.9%</c:v>
                </c:pt>
                <c:pt idx="1444">
                  <c:v>35.9%</c:v>
                </c:pt>
                <c:pt idx="1445">
                  <c:v>35.9%</c:v>
                </c:pt>
                <c:pt idx="1446">
                  <c:v>35.9%</c:v>
                </c:pt>
                <c:pt idx="1447">
                  <c:v>36.0%</c:v>
                </c:pt>
                <c:pt idx="1448">
                  <c:v>36.0%</c:v>
                </c:pt>
                <c:pt idx="1449">
                  <c:v>36.0%</c:v>
                </c:pt>
                <c:pt idx="1450">
                  <c:v>36.0%</c:v>
                </c:pt>
                <c:pt idx="1451">
                  <c:v>36.1%</c:v>
                </c:pt>
                <c:pt idx="1452">
                  <c:v>36.1%</c:v>
                </c:pt>
                <c:pt idx="1453">
                  <c:v>36.1%</c:v>
                </c:pt>
                <c:pt idx="1454">
                  <c:v>36.1%</c:v>
                </c:pt>
                <c:pt idx="1455">
                  <c:v>36.2%</c:v>
                </c:pt>
                <c:pt idx="1456">
                  <c:v>36.2%</c:v>
                </c:pt>
                <c:pt idx="1457">
                  <c:v>36.2%</c:v>
                </c:pt>
                <c:pt idx="1458">
                  <c:v>36.2%</c:v>
                </c:pt>
                <c:pt idx="1459">
                  <c:v>36.3%</c:v>
                </c:pt>
                <c:pt idx="1460">
                  <c:v>36.3%</c:v>
                </c:pt>
                <c:pt idx="1461">
                  <c:v>36.3%</c:v>
                </c:pt>
                <c:pt idx="1462">
                  <c:v>36.3%</c:v>
                </c:pt>
                <c:pt idx="1463">
                  <c:v>36.4%</c:v>
                </c:pt>
                <c:pt idx="1464">
                  <c:v>36.4%</c:v>
                </c:pt>
                <c:pt idx="1465">
                  <c:v>36.4%</c:v>
                </c:pt>
                <c:pt idx="1466">
                  <c:v>36.4%</c:v>
                </c:pt>
                <c:pt idx="1467">
                  <c:v>36.5%</c:v>
                </c:pt>
                <c:pt idx="1468">
                  <c:v>36.5%</c:v>
                </c:pt>
                <c:pt idx="1469">
                  <c:v>36.5%</c:v>
                </c:pt>
                <c:pt idx="1470">
                  <c:v>36.5%</c:v>
                </c:pt>
                <c:pt idx="1471">
                  <c:v>36.6%</c:v>
                </c:pt>
                <c:pt idx="1472">
                  <c:v>36.6%</c:v>
                </c:pt>
                <c:pt idx="1473">
                  <c:v>36.6%</c:v>
                </c:pt>
                <c:pt idx="1474">
                  <c:v>36.6%</c:v>
                </c:pt>
                <c:pt idx="1475">
                  <c:v>36.7%</c:v>
                </c:pt>
                <c:pt idx="1476">
                  <c:v>36.7%</c:v>
                </c:pt>
                <c:pt idx="1477">
                  <c:v>36.7%</c:v>
                </c:pt>
                <c:pt idx="1478">
                  <c:v>36.7%</c:v>
                </c:pt>
                <c:pt idx="1479">
                  <c:v>36.8%</c:v>
                </c:pt>
                <c:pt idx="1480">
                  <c:v>36.8%</c:v>
                </c:pt>
                <c:pt idx="1481">
                  <c:v>36.8%</c:v>
                </c:pt>
                <c:pt idx="1482">
                  <c:v>36.8%</c:v>
                </c:pt>
                <c:pt idx="1483">
                  <c:v>36.9%</c:v>
                </c:pt>
                <c:pt idx="1484">
                  <c:v>36.9%</c:v>
                </c:pt>
                <c:pt idx="1485">
                  <c:v>36.9%</c:v>
                </c:pt>
                <c:pt idx="1486">
                  <c:v>36.9%</c:v>
                </c:pt>
                <c:pt idx="1487">
                  <c:v>37.0%</c:v>
                </c:pt>
                <c:pt idx="1488">
                  <c:v>37.0%</c:v>
                </c:pt>
                <c:pt idx="1489">
                  <c:v>37.0%</c:v>
                </c:pt>
                <c:pt idx="1490">
                  <c:v>37.0%</c:v>
                </c:pt>
                <c:pt idx="1491">
                  <c:v>37.1%</c:v>
                </c:pt>
                <c:pt idx="1492">
                  <c:v>37.1%</c:v>
                </c:pt>
                <c:pt idx="1493">
                  <c:v>37.1%</c:v>
                </c:pt>
                <c:pt idx="1494">
                  <c:v>37.1%</c:v>
                </c:pt>
                <c:pt idx="1495">
                  <c:v>37.2%</c:v>
                </c:pt>
                <c:pt idx="1496">
                  <c:v>37.2%</c:v>
                </c:pt>
                <c:pt idx="1497">
                  <c:v>37.2%</c:v>
                </c:pt>
                <c:pt idx="1498">
                  <c:v>37.2%</c:v>
                </c:pt>
                <c:pt idx="1499">
                  <c:v>37.3%</c:v>
                </c:pt>
                <c:pt idx="1500">
                  <c:v>37.3%</c:v>
                </c:pt>
                <c:pt idx="1501">
                  <c:v>37.3%</c:v>
                </c:pt>
                <c:pt idx="1502">
                  <c:v>37.3%</c:v>
                </c:pt>
                <c:pt idx="1503">
                  <c:v>37.4%</c:v>
                </c:pt>
                <c:pt idx="1504">
                  <c:v>37.4%</c:v>
                </c:pt>
                <c:pt idx="1505">
                  <c:v>37.4%</c:v>
                </c:pt>
                <c:pt idx="1506">
                  <c:v>37.4%</c:v>
                </c:pt>
                <c:pt idx="1507">
                  <c:v>37.5%</c:v>
                </c:pt>
                <c:pt idx="1508">
                  <c:v>37.5%</c:v>
                </c:pt>
                <c:pt idx="1509">
                  <c:v>37.5%</c:v>
                </c:pt>
                <c:pt idx="1510">
                  <c:v>37.5%</c:v>
                </c:pt>
                <c:pt idx="1511">
                  <c:v>37.5%</c:v>
                </c:pt>
                <c:pt idx="1512">
                  <c:v>37.6%</c:v>
                </c:pt>
                <c:pt idx="1513">
                  <c:v>37.6%</c:v>
                </c:pt>
                <c:pt idx="1514">
                  <c:v>37.6%</c:v>
                </c:pt>
                <c:pt idx="1515">
                  <c:v>37.6%</c:v>
                </c:pt>
                <c:pt idx="1516">
                  <c:v>37.7%</c:v>
                </c:pt>
                <c:pt idx="1517">
                  <c:v>37.7%</c:v>
                </c:pt>
                <c:pt idx="1518">
                  <c:v>37.7%</c:v>
                </c:pt>
                <c:pt idx="1519">
                  <c:v>37.7%</c:v>
                </c:pt>
                <c:pt idx="1520">
                  <c:v>37.8%</c:v>
                </c:pt>
                <c:pt idx="1521">
                  <c:v>37.8%</c:v>
                </c:pt>
                <c:pt idx="1522">
                  <c:v>37.8%</c:v>
                </c:pt>
                <c:pt idx="1523">
                  <c:v>37.8%</c:v>
                </c:pt>
                <c:pt idx="1524">
                  <c:v>37.9%</c:v>
                </c:pt>
                <c:pt idx="1525">
                  <c:v>37.9%</c:v>
                </c:pt>
                <c:pt idx="1526">
                  <c:v>37.9%</c:v>
                </c:pt>
                <c:pt idx="1527">
                  <c:v>37.9%</c:v>
                </c:pt>
                <c:pt idx="1528">
                  <c:v>38.0%</c:v>
                </c:pt>
                <c:pt idx="1529">
                  <c:v>38.0%</c:v>
                </c:pt>
                <c:pt idx="1530">
                  <c:v>38.0%</c:v>
                </c:pt>
                <c:pt idx="1531">
                  <c:v>38.0%</c:v>
                </c:pt>
                <c:pt idx="1532">
                  <c:v>38.1%</c:v>
                </c:pt>
                <c:pt idx="1533">
                  <c:v>38.1%</c:v>
                </c:pt>
                <c:pt idx="1534">
                  <c:v>38.1%</c:v>
                </c:pt>
                <c:pt idx="1535">
                  <c:v>38.1%</c:v>
                </c:pt>
                <c:pt idx="1536">
                  <c:v>38.2%</c:v>
                </c:pt>
                <c:pt idx="1537">
                  <c:v>38.2%</c:v>
                </c:pt>
                <c:pt idx="1538">
                  <c:v>38.2%</c:v>
                </c:pt>
                <c:pt idx="1539">
                  <c:v>38.2%</c:v>
                </c:pt>
                <c:pt idx="1540">
                  <c:v>38.3%</c:v>
                </c:pt>
                <c:pt idx="1541">
                  <c:v>38.3%</c:v>
                </c:pt>
                <c:pt idx="1542">
                  <c:v>38.3%</c:v>
                </c:pt>
                <c:pt idx="1543">
                  <c:v>38.3%</c:v>
                </c:pt>
                <c:pt idx="1544">
                  <c:v>38.4%</c:v>
                </c:pt>
                <c:pt idx="1545">
                  <c:v>38.4%</c:v>
                </c:pt>
                <c:pt idx="1546">
                  <c:v>38.4%</c:v>
                </c:pt>
                <c:pt idx="1547">
                  <c:v>38.4%</c:v>
                </c:pt>
                <c:pt idx="1548">
                  <c:v>38.5%</c:v>
                </c:pt>
                <c:pt idx="1549">
                  <c:v>38.5%</c:v>
                </c:pt>
                <c:pt idx="1550">
                  <c:v>38.5%</c:v>
                </c:pt>
                <c:pt idx="1551">
                  <c:v>38.5%</c:v>
                </c:pt>
                <c:pt idx="1552">
                  <c:v>38.6%</c:v>
                </c:pt>
                <c:pt idx="1553">
                  <c:v>38.6%</c:v>
                </c:pt>
                <c:pt idx="1554">
                  <c:v>38.6%</c:v>
                </c:pt>
                <c:pt idx="1555">
                  <c:v>38.6%</c:v>
                </c:pt>
                <c:pt idx="1556">
                  <c:v>38.7%</c:v>
                </c:pt>
                <c:pt idx="1557">
                  <c:v>38.7%</c:v>
                </c:pt>
                <c:pt idx="1558">
                  <c:v>38.7%</c:v>
                </c:pt>
                <c:pt idx="1559">
                  <c:v>38.7%</c:v>
                </c:pt>
                <c:pt idx="1560">
                  <c:v>38.8%</c:v>
                </c:pt>
                <c:pt idx="1561">
                  <c:v>38.8%</c:v>
                </c:pt>
                <c:pt idx="1562">
                  <c:v>38.8%</c:v>
                </c:pt>
                <c:pt idx="1563">
                  <c:v>38.8%</c:v>
                </c:pt>
                <c:pt idx="1564">
                  <c:v>38.9%</c:v>
                </c:pt>
                <c:pt idx="1565">
                  <c:v>38.9%</c:v>
                </c:pt>
                <c:pt idx="1566">
                  <c:v>38.9%</c:v>
                </c:pt>
                <c:pt idx="1567">
                  <c:v>38.9%</c:v>
                </c:pt>
                <c:pt idx="1568">
                  <c:v>39.0%</c:v>
                </c:pt>
                <c:pt idx="1569">
                  <c:v>39.0%</c:v>
                </c:pt>
                <c:pt idx="1570">
                  <c:v>39.0%</c:v>
                </c:pt>
                <c:pt idx="1571">
                  <c:v>39.0%</c:v>
                </c:pt>
                <c:pt idx="1572">
                  <c:v>39.1%</c:v>
                </c:pt>
                <c:pt idx="1573">
                  <c:v>39.1%</c:v>
                </c:pt>
                <c:pt idx="1574">
                  <c:v>39.1%</c:v>
                </c:pt>
                <c:pt idx="1575">
                  <c:v>39.1%</c:v>
                </c:pt>
                <c:pt idx="1576">
                  <c:v>39.2%</c:v>
                </c:pt>
                <c:pt idx="1577">
                  <c:v>39.2%</c:v>
                </c:pt>
                <c:pt idx="1578">
                  <c:v>39.2%</c:v>
                </c:pt>
                <c:pt idx="1579">
                  <c:v>39.2%</c:v>
                </c:pt>
                <c:pt idx="1580">
                  <c:v>39.3%</c:v>
                </c:pt>
                <c:pt idx="1581">
                  <c:v>39.3%</c:v>
                </c:pt>
                <c:pt idx="1582">
                  <c:v>39.3%</c:v>
                </c:pt>
                <c:pt idx="1583">
                  <c:v>39.3%</c:v>
                </c:pt>
                <c:pt idx="1584">
                  <c:v>39.4%</c:v>
                </c:pt>
                <c:pt idx="1585">
                  <c:v>39.4%</c:v>
                </c:pt>
                <c:pt idx="1586">
                  <c:v>39.4%</c:v>
                </c:pt>
                <c:pt idx="1587">
                  <c:v>39.4%</c:v>
                </c:pt>
                <c:pt idx="1588">
                  <c:v>39.5%</c:v>
                </c:pt>
                <c:pt idx="1589">
                  <c:v>39.5%</c:v>
                </c:pt>
                <c:pt idx="1590">
                  <c:v>39.5%</c:v>
                </c:pt>
                <c:pt idx="1591">
                  <c:v>39.5%</c:v>
                </c:pt>
                <c:pt idx="1592">
                  <c:v>39.6%</c:v>
                </c:pt>
                <c:pt idx="1593">
                  <c:v>39.6%</c:v>
                </c:pt>
                <c:pt idx="1594">
                  <c:v>39.6%</c:v>
                </c:pt>
                <c:pt idx="1595">
                  <c:v>39.6%</c:v>
                </c:pt>
                <c:pt idx="1596">
                  <c:v>39.7%</c:v>
                </c:pt>
                <c:pt idx="1597">
                  <c:v>39.7%</c:v>
                </c:pt>
                <c:pt idx="1598">
                  <c:v>39.7%</c:v>
                </c:pt>
                <c:pt idx="1599">
                  <c:v>39.7%</c:v>
                </c:pt>
                <c:pt idx="1600">
                  <c:v>39.8%</c:v>
                </c:pt>
                <c:pt idx="1601">
                  <c:v>39.8%</c:v>
                </c:pt>
                <c:pt idx="1602">
                  <c:v>39.8%</c:v>
                </c:pt>
                <c:pt idx="1603">
                  <c:v>39.8%</c:v>
                </c:pt>
                <c:pt idx="1604">
                  <c:v>39.9%</c:v>
                </c:pt>
                <c:pt idx="1605">
                  <c:v>39.9%</c:v>
                </c:pt>
                <c:pt idx="1606">
                  <c:v>39.9%</c:v>
                </c:pt>
                <c:pt idx="1607">
                  <c:v>39.9%</c:v>
                </c:pt>
                <c:pt idx="1608">
                  <c:v>40.0%</c:v>
                </c:pt>
                <c:pt idx="1609">
                  <c:v>40.0%</c:v>
                </c:pt>
                <c:pt idx="1610">
                  <c:v>40.0%</c:v>
                </c:pt>
                <c:pt idx="1611">
                  <c:v>40.0%</c:v>
                </c:pt>
                <c:pt idx="1612">
                  <c:v>40.1%</c:v>
                </c:pt>
                <c:pt idx="1613">
                  <c:v>40.1%</c:v>
                </c:pt>
                <c:pt idx="1614">
                  <c:v>40.1%</c:v>
                </c:pt>
                <c:pt idx="1615">
                  <c:v>40.1%</c:v>
                </c:pt>
                <c:pt idx="1616">
                  <c:v>40.2%</c:v>
                </c:pt>
                <c:pt idx="1617">
                  <c:v>40.2%</c:v>
                </c:pt>
                <c:pt idx="1618">
                  <c:v>40.2%</c:v>
                </c:pt>
                <c:pt idx="1619">
                  <c:v>40.2%</c:v>
                </c:pt>
                <c:pt idx="1620">
                  <c:v>40.3%</c:v>
                </c:pt>
                <c:pt idx="1621">
                  <c:v>40.3%</c:v>
                </c:pt>
                <c:pt idx="1622">
                  <c:v>40.3%</c:v>
                </c:pt>
                <c:pt idx="1623">
                  <c:v>40.3%</c:v>
                </c:pt>
                <c:pt idx="1624">
                  <c:v>40.4%</c:v>
                </c:pt>
                <c:pt idx="1625">
                  <c:v>40.4%</c:v>
                </c:pt>
                <c:pt idx="1626">
                  <c:v>40.4%</c:v>
                </c:pt>
                <c:pt idx="1627">
                  <c:v>40.4%</c:v>
                </c:pt>
                <c:pt idx="1628">
                  <c:v>40.5%</c:v>
                </c:pt>
                <c:pt idx="1629">
                  <c:v>40.5%</c:v>
                </c:pt>
                <c:pt idx="1630">
                  <c:v>40.5%</c:v>
                </c:pt>
                <c:pt idx="1631">
                  <c:v>40.5%</c:v>
                </c:pt>
                <c:pt idx="1632">
                  <c:v>40.6%</c:v>
                </c:pt>
                <c:pt idx="1633">
                  <c:v>40.6%</c:v>
                </c:pt>
                <c:pt idx="1634">
                  <c:v>40.6%</c:v>
                </c:pt>
                <c:pt idx="1635">
                  <c:v>40.6%</c:v>
                </c:pt>
                <c:pt idx="1636">
                  <c:v>40.7%</c:v>
                </c:pt>
                <c:pt idx="1637">
                  <c:v>40.7%</c:v>
                </c:pt>
                <c:pt idx="1638">
                  <c:v>40.7%</c:v>
                </c:pt>
                <c:pt idx="1639">
                  <c:v>40.7%</c:v>
                </c:pt>
                <c:pt idx="1640">
                  <c:v>40.8%</c:v>
                </c:pt>
                <c:pt idx="1641">
                  <c:v>40.8%</c:v>
                </c:pt>
                <c:pt idx="1642">
                  <c:v>40.8%</c:v>
                </c:pt>
                <c:pt idx="1643">
                  <c:v>40.8%</c:v>
                </c:pt>
                <c:pt idx="1644">
                  <c:v>40.9%</c:v>
                </c:pt>
                <c:pt idx="1645">
                  <c:v>40.9%</c:v>
                </c:pt>
                <c:pt idx="1646">
                  <c:v>40.9%</c:v>
                </c:pt>
                <c:pt idx="1647">
                  <c:v>40.9%</c:v>
                </c:pt>
                <c:pt idx="1648">
                  <c:v>41.0%</c:v>
                </c:pt>
                <c:pt idx="1649">
                  <c:v>41.0%</c:v>
                </c:pt>
                <c:pt idx="1650">
                  <c:v>41.0%</c:v>
                </c:pt>
                <c:pt idx="1651">
                  <c:v>41.0%</c:v>
                </c:pt>
                <c:pt idx="1652">
                  <c:v>41.1%</c:v>
                </c:pt>
                <c:pt idx="1653">
                  <c:v>41.1%</c:v>
                </c:pt>
                <c:pt idx="1654">
                  <c:v>41.1%</c:v>
                </c:pt>
                <c:pt idx="1655">
                  <c:v>41.1%</c:v>
                </c:pt>
                <c:pt idx="1656">
                  <c:v>41.2%</c:v>
                </c:pt>
                <c:pt idx="1657">
                  <c:v>41.2%</c:v>
                </c:pt>
                <c:pt idx="1658">
                  <c:v>41.2%</c:v>
                </c:pt>
                <c:pt idx="1659">
                  <c:v>41.2%</c:v>
                </c:pt>
                <c:pt idx="1660">
                  <c:v>41.3%</c:v>
                </c:pt>
                <c:pt idx="1661">
                  <c:v>41.3%</c:v>
                </c:pt>
                <c:pt idx="1662">
                  <c:v>41.3%</c:v>
                </c:pt>
                <c:pt idx="1663">
                  <c:v>41.3%</c:v>
                </c:pt>
                <c:pt idx="1664">
                  <c:v>41.4%</c:v>
                </c:pt>
                <c:pt idx="1665">
                  <c:v>41.4%</c:v>
                </c:pt>
                <c:pt idx="1666">
                  <c:v>41.4%</c:v>
                </c:pt>
                <c:pt idx="1667">
                  <c:v>41.4%</c:v>
                </c:pt>
                <c:pt idx="1668">
                  <c:v>41.5%</c:v>
                </c:pt>
                <c:pt idx="1669">
                  <c:v>41.5%</c:v>
                </c:pt>
                <c:pt idx="1670">
                  <c:v>41.5%</c:v>
                </c:pt>
                <c:pt idx="1671">
                  <c:v>41.5%</c:v>
                </c:pt>
                <c:pt idx="1672">
                  <c:v>41.6%</c:v>
                </c:pt>
                <c:pt idx="1673">
                  <c:v>41.6%</c:v>
                </c:pt>
                <c:pt idx="1674">
                  <c:v>41.6%</c:v>
                </c:pt>
                <c:pt idx="1675">
                  <c:v>41.6%</c:v>
                </c:pt>
                <c:pt idx="1676">
                  <c:v>41.7%</c:v>
                </c:pt>
                <c:pt idx="1677">
                  <c:v>41.7%</c:v>
                </c:pt>
                <c:pt idx="1678">
                  <c:v>41.7%</c:v>
                </c:pt>
                <c:pt idx="1679">
                  <c:v>41.7%</c:v>
                </c:pt>
                <c:pt idx="1680">
                  <c:v>41.7%</c:v>
                </c:pt>
                <c:pt idx="1681">
                  <c:v>41.8%</c:v>
                </c:pt>
                <c:pt idx="1682">
                  <c:v>41.8%</c:v>
                </c:pt>
                <c:pt idx="1683">
                  <c:v>41.8%</c:v>
                </c:pt>
                <c:pt idx="1684">
                  <c:v>41.8%</c:v>
                </c:pt>
                <c:pt idx="1685">
                  <c:v>41.9%</c:v>
                </c:pt>
                <c:pt idx="1686">
                  <c:v>41.9%</c:v>
                </c:pt>
                <c:pt idx="1687">
                  <c:v>41.9%</c:v>
                </c:pt>
                <c:pt idx="1688">
                  <c:v>41.9%</c:v>
                </c:pt>
                <c:pt idx="1689">
                  <c:v>42.0%</c:v>
                </c:pt>
                <c:pt idx="1690">
                  <c:v>42.0%</c:v>
                </c:pt>
                <c:pt idx="1691">
                  <c:v>42.0%</c:v>
                </c:pt>
                <c:pt idx="1692">
                  <c:v>42.0%</c:v>
                </c:pt>
                <c:pt idx="1693">
                  <c:v>42.1%</c:v>
                </c:pt>
                <c:pt idx="1694">
                  <c:v>42.1%</c:v>
                </c:pt>
                <c:pt idx="1695">
                  <c:v>42.1%</c:v>
                </c:pt>
                <c:pt idx="1696">
                  <c:v>42.1%</c:v>
                </c:pt>
                <c:pt idx="1697">
                  <c:v>42.2%</c:v>
                </c:pt>
                <c:pt idx="1698">
                  <c:v>42.2%</c:v>
                </c:pt>
                <c:pt idx="1699">
                  <c:v>42.2%</c:v>
                </c:pt>
                <c:pt idx="1700">
                  <c:v>42.2%</c:v>
                </c:pt>
                <c:pt idx="1701">
                  <c:v>42.3%</c:v>
                </c:pt>
                <c:pt idx="1702">
                  <c:v>42.3%</c:v>
                </c:pt>
                <c:pt idx="1703">
                  <c:v>42.3%</c:v>
                </c:pt>
                <c:pt idx="1704">
                  <c:v>42.3%</c:v>
                </c:pt>
                <c:pt idx="1705">
                  <c:v>42.4%</c:v>
                </c:pt>
                <c:pt idx="1706">
                  <c:v>42.4%</c:v>
                </c:pt>
                <c:pt idx="1707">
                  <c:v>42.4%</c:v>
                </c:pt>
                <c:pt idx="1708">
                  <c:v>42.4%</c:v>
                </c:pt>
                <c:pt idx="1709">
                  <c:v>42.5%</c:v>
                </c:pt>
                <c:pt idx="1710">
                  <c:v>42.5%</c:v>
                </c:pt>
                <c:pt idx="1711">
                  <c:v>42.5%</c:v>
                </c:pt>
                <c:pt idx="1712">
                  <c:v>42.5%</c:v>
                </c:pt>
                <c:pt idx="1713">
                  <c:v>42.6%</c:v>
                </c:pt>
                <c:pt idx="1714">
                  <c:v>42.6%</c:v>
                </c:pt>
                <c:pt idx="1715">
                  <c:v>42.6%</c:v>
                </c:pt>
                <c:pt idx="1716">
                  <c:v>42.6%</c:v>
                </c:pt>
                <c:pt idx="1717">
                  <c:v>42.7%</c:v>
                </c:pt>
                <c:pt idx="1718">
                  <c:v>42.7%</c:v>
                </c:pt>
                <c:pt idx="1719">
                  <c:v>42.7%</c:v>
                </c:pt>
                <c:pt idx="1720">
                  <c:v>42.7%</c:v>
                </c:pt>
                <c:pt idx="1721">
                  <c:v>42.8%</c:v>
                </c:pt>
                <c:pt idx="1722">
                  <c:v>42.8%</c:v>
                </c:pt>
                <c:pt idx="1723">
                  <c:v>42.8%</c:v>
                </c:pt>
                <c:pt idx="1724">
                  <c:v>42.8%</c:v>
                </c:pt>
                <c:pt idx="1725">
                  <c:v>42.9%</c:v>
                </c:pt>
                <c:pt idx="1726">
                  <c:v>42.9%</c:v>
                </c:pt>
                <c:pt idx="1727">
                  <c:v>42.9%</c:v>
                </c:pt>
                <c:pt idx="1728">
                  <c:v>42.9%</c:v>
                </c:pt>
                <c:pt idx="1729">
                  <c:v>43.0%</c:v>
                </c:pt>
                <c:pt idx="1730">
                  <c:v>43.0%</c:v>
                </c:pt>
                <c:pt idx="1731">
                  <c:v>43.0%</c:v>
                </c:pt>
                <c:pt idx="1732">
                  <c:v>43.0%</c:v>
                </c:pt>
                <c:pt idx="1733">
                  <c:v>43.1%</c:v>
                </c:pt>
                <c:pt idx="1734">
                  <c:v>43.1%</c:v>
                </c:pt>
                <c:pt idx="1735">
                  <c:v>43.1%</c:v>
                </c:pt>
                <c:pt idx="1736">
                  <c:v>43.1%</c:v>
                </c:pt>
                <c:pt idx="1737">
                  <c:v>43.2%</c:v>
                </c:pt>
                <c:pt idx="1738">
                  <c:v>43.2%</c:v>
                </c:pt>
                <c:pt idx="1739">
                  <c:v>43.2%</c:v>
                </c:pt>
                <c:pt idx="1740">
                  <c:v>43.2%</c:v>
                </c:pt>
                <c:pt idx="1741">
                  <c:v>43.3%</c:v>
                </c:pt>
                <c:pt idx="1742">
                  <c:v>43.3%</c:v>
                </c:pt>
                <c:pt idx="1743">
                  <c:v>43.3%</c:v>
                </c:pt>
                <c:pt idx="1744">
                  <c:v>43.3%</c:v>
                </c:pt>
                <c:pt idx="1745">
                  <c:v>43.4%</c:v>
                </c:pt>
                <c:pt idx="1746">
                  <c:v>43.4%</c:v>
                </c:pt>
                <c:pt idx="1747">
                  <c:v>43.4%</c:v>
                </c:pt>
                <c:pt idx="1748">
                  <c:v>43.4%</c:v>
                </c:pt>
                <c:pt idx="1749">
                  <c:v>43.5%</c:v>
                </c:pt>
                <c:pt idx="1750">
                  <c:v>43.5%</c:v>
                </c:pt>
                <c:pt idx="1751">
                  <c:v>43.5%</c:v>
                </c:pt>
                <c:pt idx="1752">
                  <c:v>43.5%</c:v>
                </c:pt>
                <c:pt idx="1753">
                  <c:v>43.6%</c:v>
                </c:pt>
                <c:pt idx="1754">
                  <c:v>43.6%</c:v>
                </c:pt>
                <c:pt idx="1755">
                  <c:v>43.6%</c:v>
                </c:pt>
                <c:pt idx="1756">
                  <c:v>43.6%</c:v>
                </c:pt>
                <c:pt idx="1757">
                  <c:v>43.7%</c:v>
                </c:pt>
                <c:pt idx="1758">
                  <c:v>43.7%</c:v>
                </c:pt>
                <c:pt idx="1759">
                  <c:v>43.7%</c:v>
                </c:pt>
                <c:pt idx="1760">
                  <c:v>43.7%</c:v>
                </c:pt>
                <c:pt idx="1761">
                  <c:v>43.8%</c:v>
                </c:pt>
                <c:pt idx="1762">
                  <c:v>43.8%</c:v>
                </c:pt>
                <c:pt idx="1763">
                  <c:v>43.8%</c:v>
                </c:pt>
                <c:pt idx="1764">
                  <c:v>43.8%</c:v>
                </c:pt>
                <c:pt idx="1765">
                  <c:v>43.9%</c:v>
                </c:pt>
                <c:pt idx="1766">
                  <c:v>43.9%</c:v>
                </c:pt>
                <c:pt idx="1767">
                  <c:v>43.9%</c:v>
                </c:pt>
                <c:pt idx="1768">
                  <c:v>43.9%</c:v>
                </c:pt>
                <c:pt idx="1769">
                  <c:v>44.0%</c:v>
                </c:pt>
                <c:pt idx="1770">
                  <c:v>44.0%</c:v>
                </c:pt>
                <c:pt idx="1771">
                  <c:v>44.0%</c:v>
                </c:pt>
                <c:pt idx="1772">
                  <c:v>44.0%</c:v>
                </c:pt>
                <c:pt idx="1773">
                  <c:v>44.1%</c:v>
                </c:pt>
                <c:pt idx="1774">
                  <c:v>44.1%</c:v>
                </c:pt>
                <c:pt idx="1775">
                  <c:v>44.1%</c:v>
                </c:pt>
                <c:pt idx="1776">
                  <c:v>44.1%</c:v>
                </c:pt>
                <c:pt idx="1777">
                  <c:v>44.2%</c:v>
                </c:pt>
                <c:pt idx="1778">
                  <c:v>44.2%</c:v>
                </c:pt>
                <c:pt idx="1779">
                  <c:v>44.2%</c:v>
                </c:pt>
                <c:pt idx="1780">
                  <c:v>44.2%</c:v>
                </c:pt>
                <c:pt idx="1781">
                  <c:v>44.3%</c:v>
                </c:pt>
                <c:pt idx="1782">
                  <c:v>44.3%</c:v>
                </c:pt>
                <c:pt idx="1783">
                  <c:v>44.3%</c:v>
                </c:pt>
                <c:pt idx="1784">
                  <c:v>44.3%</c:v>
                </c:pt>
                <c:pt idx="1785">
                  <c:v>44.4%</c:v>
                </c:pt>
                <c:pt idx="1786">
                  <c:v>44.4%</c:v>
                </c:pt>
                <c:pt idx="1787">
                  <c:v>44.4%</c:v>
                </c:pt>
                <c:pt idx="1788">
                  <c:v>44.4%</c:v>
                </c:pt>
                <c:pt idx="1789">
                  <c:v>44.5%</c:v>
                </c:pt>
                <c:pt idx="1790">
                  <c:v>44.5%</c:v>
                </c:pt>
                <c:pt idx="1791">
                  <c:v>44.5%</c:v>
                </c:pt>
                <c:pt idx="1792">
                  <c:v>44.5%</c:v>
                </c:pt>
                <c:pt idx="1793">
                  <c:v>44.6%</c:v>
                </c:pt>
                <c:pt idx="1794">
                  <c:v>44.6%</c:v>
                </c:pt>
                <c:pt idx="1795">
                  <c:v>44.6%</c:v>
                </c:pt>
                <c:pt idx="1796">
                  <c:v>44.6%</c:v>
                </c:pt>
                <c:pt idx="1797">
                  <c:v>44.7%</c:v>
                </c:pt>
                <c:pt idx="1798">
                  <c:v>44.7%</c:v>
                </c:pt>
                <c:pt idx="1799">
                  <c:v>44.7%</c:v>
                </c:pt>
                <c:pt idx="1800">
                  <c:v>44.7%</c:v>
                </c:pt>
                <c:pt idx="1801">
                  <c:v>44.8%</c:v>
                </c:pt>
                <c:pt idx="1802">
                  <c:v>44.8%</c:v>
                </c:pt>
                <c:pt idx="1803">
                  <c:v>44.8%</c:v>
                </c:pt>
                <c:pt idx="1804">
                  <c:v>44.8%</c:v>
                </c:pt>
                <c:pt idx="1805">
                  <c:v>44.9%</c:v>
                </c:pt>
                <c:pt idx="1806">
                  <c:v>44.9%</c:v>
                </c:pt>
                <c:pt idx="1807">
                  <c:v>44.9%</c:v>
                </c:pt>
                <c:pt idx="1808">
                  <c:v>44.9%</c:v>
                </c:pt>
                <c:pt idx="1809">
                  <c:v>45.0%</c:v>
                </c:pt>
                <c:pt idx="1810">
                  <c:v>45.0%</c:v>
                </c:pt>
                <c:pt idx="1811">
                  <c:v>45.0%</c:v>
                </c:pt>
                <c:pt idx="1812">
                  <c:v>45.0%</c:v>
                </c:pt>
                <c:pt idx="1813">
                  <c:v>45.1%</c:v>
                </c:pt>
                <c:pt idx="1814">
                  <c:v>45.1%</c:v>
                </c:pt>
                <c:pt idx="1815">
                  <c:v>45.1%</c:v>
                </c:pt>
                <c:pt idx="1816">
                  <c:v>45.1%</c:v>
                </c:pt>
                <c:pt idx="1817">
                  <c:v>45.2%</c:v>
                </c:pt>
                <c:pt idx="1818">
                  <c:v>45.2%</c:v>
                </c:pt>
                <c:pt idx="1819">
                  <c:v>45.2%</c:v>
                </c:pt>
                <c:pt idx="1820">
                  <c:v>45.2%</c:v>
                </c:pt>
                <c:pt idx="1821">
                  <c:v>45.3%</c:v>
                </c:pt>
                <c:pt idx="1822">
                  <c:v>45.3%</c:v>
                </c:pt>
                <c:pt idx="1823">
                  <c:v>45.3%</c:v>
                </c:pt>
                <c:pt idx="1824">
                  <c:v>45.3%</c:v>
                </c:pt>
                <c:pt idx="1825">
                  <c:v>45.4%</c:v>
                </c:pt>
                <c:pt idx="1826">
                  <c:v>45.4%</c:v>
                </c:pt>
                <c:pt idx="1827">
                  <c:v>45.4%</c:v>
                </c:pt>
                <c:pt idx="1828">
                  <c:v>45.4%</c:v>
                </c:pt>
                <c:pt idx="1829">
                  <c:v>45.5%</c:v>
                </c:pt>
                <c:pt idx="1830">
                  <c:v>45.5%</c:v>
                </c:pt>
                <c:pt idx="1831">
                  <c:v>45.5%</c:v>
                </c:pt>
                <c:pt idx="1832">
                  <c:v>45.5%</c:v>
                </c:pt>
                <c:pt idx="1833">
                  <c:v>45.6%</c:v>
                </c:pt>
                <c:pt idx="1834">
                  <c:v>45.6%</c:v>
                </c:pt>
                <c:pt idx="1835">
                  <c:v>45.6%</c:v>
                </c:pt>
                <c:pt idx="1836">
                  <c:v>45.6%</c:v>
                </c:pt>
                <c:pt idx="1837">
                  <c:v>45.7%</c:v>
                </c:pt>
                <c:pt idx="1838">
                  <c:v>45.7%</c:v>
                </c:pt>
                <c:pt idx="1839">
                  <c:v>45.7%</c:v>
                </c:pt>
                <c:pt idx="1840">
                  <c:v>45.7%</c:v>
                </c:pt>
                <c:pt idx="1841">
                  <c:v>45.8%</c:v>
                </c:pt>
                <c:pt idx="1842">
                  <c:v>45.8%</c:v>
                </c:pt>
                <c:pt idx="1843">
                  <c:v>45.8%</c:v>
                </c:pt>
                <c:pt idx="1844">
                  <c:v>45.8%</c:v>
                </c:pt>
                <c:pt idx="1845">
                  <c:v>45.8%</c:v>
                </c:pt>
                <c:pt idx="1846">
                  <c:v>45.9%</c:v>
                </c:pt>
                <c:pt idx="1847">
                  <c:v>45.9%</c:v>
                </c:pt>
                <c:pt idx="1848">
                  <c:v>45.9%</c:v>
                </c:pt>
                <c:pt idx="1849">
                  <c:v>45.9%</c:v>
                </c:pt>
                <c:pt idx="1850">
                  <c:v>46.0%</c:v>
                </c:pt>
                <c:pt idx="1851">
                  <c:v>46.0%</c:v>
                </c:pt>
                <c:pt idx="1852">
                  <c:v>46.0%</c:v>
                </c:pt>
                <c:pt idx="1853">
                  <c:v>46.0%</c:v>
                </c:pt>
                <c:pt idx="1854">
                  <c:v>46.1%</c:v>
                </c:pt>
                <c:pt idx="1855">
                  <c:v>46.1%</c:v>
                </c:pt>
                <c:pt idx="1856">
                  <c:v>46.1%</c:v>
                </c:pt>
                <c:pt idx="1857">
                  <c:v>46.1%</c:v>
                </c:pt>
                <c:pt idx="1858">
                  <c:v>46.2%</c:v>
                </c:pt>
                <c:pt idx="1859">
                  <c:v>46.2%</c:v>
                </c:pt>
                <c:pt idx="1860">
                  <c:v>46.2%</c:v>
                </c:pt>
                <c:pt idx="1861">
                  <c:v>46.2%</c:v>
                </c:pt>
                <c:pt idx="1862">
                  <c:v>46.3%</c:v>
                </c:pt>
                <c:pt idx="1863">
                  <c:v>46.3%</c:v>
                </c:pt>
                <c:pt idx="1864">
                  <c:v>46.3%</c:v>
                </c:pt>
                <c:pt idx="1865">
                  <c:v>46.3%</c:v>
                </c:pt>
                <c:pt idx="1866">
                  <c:v>46.4%</c:v>
                </c:pt>
                <c:pt idx="1867">
                  <c:v>46.4%</c:v>
                </c:pt>
                <c:pt idx="1868">
                  <c:v>46.4%</c:v>
                </c:pt>
                <c:pt idx="1869">
                  <c:v>46.4%</c:v>
                </c:pt>
                <c:pt idx="1870">
                  <c:v>46.5%</c:v>
                </c:pt>
                <c:pt idx="1871">
                  <c:v>46.5%</c:v>
                </c:pt>
                <c:pt idx="1872">
                  <c:v>46.5%</c:v>
                </c:pt>
                <c:pt idx="1873">
                  <c:v>46.5%</c:v>
                </c:pt>
                <c:pt idx="1874">
                  <c:v>46.6%</c:v>
                </c:pt>
                <c:pt idx="1875">
                  <c:v>46.6%</c:v>
                </c:pt>
                <c:pt idx="1876">
                  <c:v>46.6%</c:v>
                </c:pt>
                <c:pt idx="1877">
                  <c:v>46.6%</c:v>
                </c:pt>
                <c:pt idx="1878">
                  <c:v>46.7%</c:v>
                </c:pt>
                <c:pt idx="1879">
                  <c:v>46.7%</c:v>
                </c:pt>
                <c:pt idx="1880">
                  <c:v>46.7%</c:v>
                </c:pt>
                <c:pt idx="1881">
                  <c:v>46.7%</c:v>
                </c:pt>
                <c:pt idx="1882">
                  <c:v>46.8%</c:v>
                </c:pt>
                <c:pt idx="1883">
                  <c:v>46.8%</c:v>
                </c:pt>
                <c:pt idx="1884">
                  <c:v>46.8%</c:v>
                </c:pt>
                <c:pt idx="1885">
                  <c:v>46.8%</c:v>
                </c:pt>
                <c:pt idx="1886">
                  <c:v>46.9%</c:v>
                </c:pt>
                <c:pt idx="1887">
                  <c:v>46.9%</c:v>
                </c:pt>
                <c:pt idx="1888">
                  <c:v>46.9%</c:v>
                </c:pt>
                <c:pt idx="1889">
                  <c:v>46.9%</c:v>
                </c:pt>
                <c:pt idx="1890">
                  <c:v>47.0%</c:v>
                </c:pt>
                <c:pt idx="1891">
                  <c:v>47.0%</c:v>
                </c:pt>
                <c:pt idx="1892">
                  <c:v>47.0%</c:v>
                </c:pt>
                <c:pt idx="1893">
                  <c:v>47.0%</c:v>
                </c:pt>
                <c:pt idx="1894">
                  <c:v>47.1%</c:v>
                </c:pt>
                <c:pt idx="1895">
                  <c:v>47.1%</c:v>
                </c:pt>
                <c:pt idx="1896">
                  <c:v>47.1%</c:v>
                </c:pt>
                <c:pt idx="1897">
                  <c:v>47.1%</c:v>
                </c:pt>
                <c:pt idx="1898">
                  <c:v>47.2%</c:v>
                </c:pt>
                <c:pt idx="1899">
                  <c:v>47.2%</c:v>
                </c:pt>
                <c:pt idx="1900">
                  <c:v>47.2%</c:v>
                </c:pt>
                <c:pt idx="1901">
                  <c:v>47.2%</c:v>
                </c:pt>
                <c:pt idx="1902">
                  <c:v>47.3%</c:v>
                </c:pt>
                <c:pt idx="1903">
                  <c:v>47.3%</c:v>
                </c:pt>
                <c:pt idx="1904">
                  <c:v>47.3%</c:v>
                </c:pt>
                <c:pt idx="1905">
                  <c:v>47.3%</c:v>
                </c:pt>
                <c:pt idx="1906">
                  <c:v>47.4%</c:v>
                </c:pt>
                <c:pt idx="1907">
                  <c:v>47.4%</c:v>
                </c:pt>
                <c:pt idx="1908">
                  <c:v>47.4%</c:v>
                </c:pt>
                <c:pt idx="1909">
                  <c:v>47.4%</c:v>
                </c:pt>
                <c:pt idx="1910">
                  <c:v>47.5%</c:v>
                </c:pt>
                <c:pt idx="1911">
                  <c:v>47.5%</c:v>
                </c:pt>
                <c:pt idx="1912">
                  <c:v>47.5%</c:v>
                </c:pt>
                <c:pt idx="1913">
                  <c:v>47.5%</c:v>
                </c:pt>
                <c:pt idx="1914">
                  <c:v>47.6%</c:v>
                </c:pt>
                <c:pt idx="1915">
                  <c:v>47.6%</c:v>
                </c:pt>
                <c:pt idx="1916">
                  <c:v>47.6%</c:v>
                </c:pt>
                <c:pt idx="1917">
                  <c:v>47.6%</c:v>
                </c:pt>
                <c:pt idx="1918">
                  <c:v>47.7%</c:v>
                </c:pt>
                <c:pt idx="1919">
                  <c:v>47.7%</c:v>
                </c:pt>
                <c:pt idx="1920">
                  <c:v>47.7%</c:v>
                </c:pt>
                <c:pt idx="1921">
                  <c:v>47.7%</c:v>
                </c:pt>
                <c:pt idx="1922">
                  <c:v>47.8%</c:v>
                </c:pt>
                <c:pt idx="1923">
                  <c:v>47.8%</c:v>
                </c:pt>
                <c:pt idx="1924">
                  <c:v>47.8%</c:v>
                </c:pt>
                <c:pt idx="1925">
                  <c:v>47.8%</c:v>
                </c:pt>
                <c:pt idx="1926">
                  <c:v>47.9%</c:v>
                </c:pt>
                <c:pt idx="1927">
                  <c:v>47.9%</c:v>
                </c:pt>
                <c:pt idx="1928">
                  <c:v>47.9%</c:v>
                </c:pt>
                <c:pt idx="1929">
                  <c:v>47.9%</c:v>
                </c:pt>
                <c:pt idx="1930">
                  <c:v>48.0%</c:v>
                </c:pt>
                <c:pt idx="1931">
                  <c:v>48.0%</c:v>
                </c:pt>
                <c:pt idx="1932">
                  <c:v>48.0%</c:v>
                </c:pt>
                <c:pt idx="1933">
                  <c:v>48.0%</c:v>
                </c:pt>
                <c:pt idx="1934">
                  <c:v>48.1%</c:v>
                </c:pt>
                <c:pt idx="1935">
                  <c:v>48.1%</c:v>
                </c:pt>
                <c:pt idx="1936">
                  <c:v>48.1%</c:v>
                </c:pt>
                <c:pt idx="1937">
                  <c:v>48.1%</c:v>
                </c:pt>
                <c:pt idx="1938">
                  <c:v>48.2%</c:v>
                </c:pt>
                <c:pt idx="1939">
                  <c:v>48.2%</c:v>
                </c:pt>
                <c:pt idx="1940">
                  <c:v>48.2%</c:v>
                </c:pt>
                <c:pt idx="1941">
                  <c:v>48.2%</c:v>
                </c:pt>
                <c:pt idx="1942">
                  <c:v>48.3%</c:v>
                </c:pt>
                <c:pt idx="1943">
                  <c:v>48.3%</c:v>
                </c:pt>
                <c:pt idx="1944">
                  <c:v>48.3%</c:v>
                </c:pt>
                <c:pt idx="1945">
                  <c:v>48.3%</c:v>
                </c:pt>
                <c:pt idx="1946">
                  <c:v>48.4%</c:v>
                </c:pt>
                <c:pt idx="1947">
                  <c:v>48.4%</c:v>
                </c:pt>
                <c:pt idx="1948">
                  <c:v>48.4%</c:v>
                </c:pt>
                <c:pt idx="1949">
                  <c:v>48.4%</c:v>
                </c:pt>
                <c:pt idx="1950">
                  <c:v>48.5%</c:v>
                </c:pt>
                <c:pt idx="1951">
                  <c:v>48.5%</c:v>
                </c:pt>
                <c:pt idx="1952">
                  <c:v>48.5%</c:v>
                </c:pt>
                <c:pt idx="1953">
                  <c:v>48.5%</c:v>
                </c:pt>
                <c:pt idx="1954">
                  <c:v>48.6%</c:v>
                </c:pt>
                <c:pt idx="1955">
                  <c:v>48.6%</c:v>
                </c:pt>
                <c:pt idx="1956">
                  <c:v>48.6%</c:v>
                </c:pt>
                <c:pt idx="1957">
                  <c:v>48.6%</c:v>
                </c:pt>
                <c:pt idx="1958">
                  <c:v>48.7%</c:v>
                </c:pt>
                <c:pt idx="1959">
                  <c:v>48.7%</c:v>
                </c:pt>
                <c:pt idx="1960">
                  <c:v>48.7%</c:v>
                </c:pt>
                <c:pt idx="1961">
                  <c:v>48.7%</c:v>
                </c:pt>
                <c:pt idx="1962">
                  <c:v>48.8%</c:v>
                </c:pt>
                <c:pt idx="1963">
                  <c:v>48.8%</c:v>
                </c:pt>
                <c:pt idx="1964">
                  <c:v>48.8%</c:v>
                </c:pt>
                <c:pt idx="1965">
                  <c:v>48.8%</c:v>
                </c:pt>
                <c:pt idx="1966">
                  <c:v>48.9%</c:v>
                </c:pt>
                <c:pt idx="1967">
                  <c:v>48.9%</c:v>
                </c:pt>
                <c:pt idx="1968">
                  <c:v>48.9%</c:v>
                </c:pt>
                <c:pt idx="1969">
                  <c:v>48.9%</c:v>
                </c:pt>
                <c:pt idx="1970">
                  <c:v>49.0%</c:v>
                </c:pt>
                <c:pt idx="1971">
                  <c:v>49.0%</c:v>
                </c:pt>
                <c:pt idx="1972">
                  <c:v>49.0%</c:v>
                </c:pt>
                <c:pt idx="1973">
                  <c:v>49.0%</c:v>
                </c:pt>
                <c:pt idx="1974">
                  <c:v>49.1%</c:v>
                </c:pt>
                <c:pt idx="1975">
                  <c:v>49.1%</c:v>
                </c:pt>
                <c:pt idx="1976">
                  <c:v>49.1%</c:v>
                </c:pt>
                <c:pt idx="1977">
                  <c:v>49.1%</c:v>
                </c:pt>
                <c:pt idx="1978">
                  <c:v>49.2%</c:v>
                </c:pt>
                <c:pt idx="1979">
                  <c:v>49.2%</c:v>
                </c:pt>
                <c:pt idx="1980">
                  <c:v>49.2%</c:v>
                </c:pt>
                <c:pt idx="1981">
                  <c:v>49.2%</c:v>
                </c:pt>
                <c:pt idx="1982">
                  <c:v>49.3%</c:v>
                </c:pt>
                <c:pt idx="1983">
                  <c:v>49.3%</c:v>
                </c:pt>
                <c:pt idx="1984">
                  <c:v>49.3%</c:v>
                </c:pt>
                <c:pt idx="1985">
                  <c:v>49.3%</c:v>
                </c:pt>
                <c:pt idx="1986">
                  <c:v>49.4%</c:v>
                </c:pt>
                <c:pt idx="1987">
                  <c:v>49.4%</c:v>
                </c:pt>
                <c:pt idx="1988">
                  <c:v>49.4%</c:v>
                </c:pt>
                <c:pt idx="1989">
                  <c:v>49.4%</c:v>
                </c:pt>
                <c:pt idx="1990">
                  <c:v>49.5%</c:v>
                </c:pt>
                <c:pt idx="1991">
                  <c:v>49.5%</c:v>
                </c:pt>
                <c:pt idx="1992">
                  <c:v>49.5%</c:v>
                </c:pt>
                <c:pt idx="1993">
                  <c:v>49.5%</c:v>
                </c:pt>
                <c:pt idx="1994">
                  <c:v>49.6%</c:v>
                </c:pt>
                <c:pt idx="1995">
                  <c:v>49.6%</c:v>
                </c:pt>
                <c:pt idx="1996">
                  <c:v>49.6%</c:v>
                </c:pt>
                <c:pt idx="1997">
                  <c:v>49.6%</c:v>
                </c:pt>
                <c:pt idx="1998">
                  <c:v>49.7%</c:v>
                </c:pt>
                <c:pt idx="1999">
                  <c:v>49.7%</c:v>
                </c:pt>
                <c:pt idx="2000">
                  <c:v>49.7%</c:v>
                </c:pt>
                <c:pt idx="2001">
                  <c:v>49.7%</c:v>
                </c:pt>
                <c:pt idx="2002">
                  <c:v>49.8%</c:v>
                </c:pt>
                <c:pt idx="2003">
                  <c:v>49.8%</c:v>
                </c:pt>
                <c:pt idx="2004">
                  <c:v>49.8%</c:v>
                </c:pt>
                <c:pt idx="2005">
                  <c:v>49.8%</c:v>
                </c:pt>
                <c:pt idx="2006">
                  <c:v>49.9%</c:v>
                </c:pt>
                <c:pt idx="2007">
                  <c:v>49.9%</c:v>
                </c:pt>
                <c:pt idx="2008">
                  <c:v>49.9%</c:v>
                </c:pt>
                <c:pt idx="2009">
                  <c:v>49.9%</c:v>
                </c:pt>
                <c:pt idx="2010">
                  <c:v>50.0%</c:v>
                </c:pt>
                <c:pt idx="2011">
                  <c:v>50.0%</c:v>
                </c:pt>
                <c:pt idx="2012">
                  <c:v>50.0%</c:v>
                </c:pt>
                <c:pt idx="2013">
                  <c:v>50.0%</c:v>
                </c:pt>
                <c:pt idx="2014">
                  <c:v>50.0%</c:v>
                </c:pt>
                <c:pt idx="2015">
                  <c:v>50.1%</c:v>
                </c:pt>
                <c:pt idx="2016">
                  <c:v>50.1%</c:v>
                </c:pt>
                <c:pt idx="2017">
                  <c:v>50.1%</c:v>
                </c:pt>
                <c:pt idx="2018">
                  <c:v>50.1%</c:v>
                </c:pt>
                <c:pt idx="2019">
                  <c:v>50.2%</c:v>
                </c:pt>
                <c:pt idx="2020">
                  <c:v>50.2%</c:v>
                </c:pt>
                <c:pt idx="2021">
                  <c:v>50.2%</c:v>
                </c:pt>
                <c:pt idx="2022">
                  <c:v>50.2%</c:v>
                </c:pt>
                <c:pt idx="2023">
                  <c:v>50.3%</c:v>
                </c:pt>
                <c:pt idx="2024">
                  <c:v>50.3%</c:v>
                </c:pt>
                <c:pt idx="2025">
                  <c:v>50.3%</c:v>
                </c:pt>
                <c:pt idx="2026">
                  <c:v>50.3%</c:v>
                </c:pt>
                <c:pt idx="2027">
                  <c:v>50.4%</c:v>
                </c:pt>
                <c:pt idx="2028">
                  <c:v>50.4%</c:v>
                </c:pt>
                <c:pt idx="2029">
                  <c:v>50.4%</c:v>
                </c:pt>
                <c:pt idx="2030">
                  <c:v>50.4%</c:v>
                </c:pt>
                <c:pt idx="2031">
                  <c:v>50.5%</c:v>
                </c:pt>
                <c:pt idx="2032">
                  <c:v>50.5%</c:v>
                </c:pt>
                <c:pt idx="2033">
                  <c:v>50.5%</c:v>
                </c:pt>
                <c:pt idx="2034">
                  <c:v>50.5%</c:v>
                </c:pt>
                <c:pt idx="2035">
                  <c:v>50.6%</c:v>
                </c:pt>
                <c:pt idx="2036">
                  <c:v>50.6%</c:v>
                </c:pt>
                <c:pt idx="2037">
                  <c:v>50.6%</c:v>
                </c:pt>
                <c:pt idx="2038">
                  <c:v>50.6%</c:v>
                </c:pt>
                <c:pt idx="2039">
                  <c:v>50.7%</c:v>
                </c:pt>
                <c:pt idx="2040">
                  <c:v>50.7%</c:v>
                </c:pt>
                <c:pt idx="2041">
                  <c:v>50.7%</c:v>
                </c:pt>
                <c:pt idx="2042">
                  <c:v>50.7%</c:v>
                </c:pt>
                <c:pt idx="2043">
                  <c:v>50.8%</c:v>
                </c:pt>
                <c:pt idx="2044">
                  <c:v>50.8%</c:v>
                </c:pt>
                <c:pt idx="2045">
                  <c:v>50.8%</c:v>
                </c:pt>
                <c:pt idx="2046">
                  <c:v>50.8%</c:v>
                </c:pt>
                <c:pt idx="2047">
                  <c:v>50.9%</c:v>
                </c:pt>
                <c:pt idx="2048">
                  <c:v>50.9%</c:v>
                </c:pt>
                <c:pt idx="2049">
                  <c:v>50.9%</c:v>
                </c:pt>
                <c:pt idx="2050">
                  <c:v>50.9%</c:v>
                </c:pt>
                <c:pt idx="2051">
                  <c:v>51.0%</c:v>
                </c:pt>
                <c:pt idx="2052">
                  <c:v>51.0%</c:v>
                </c:pt>
                <c:pt idx="2053">
                  <c:v>51.0%</c:v>
                </c:pt>
                <c:pt idx="2054">
                  <c:v>51.0%</c:v>
                </c:pt>
                <c:pt idx="2055">
                  <c:v>51.1%</c:v>
                </c:pt>
                <c:pt idx="2056">
                  <c:v>51.1%</c:v>
                </c:pt>
                <c:pt idx="2057">
                  <c:v>51.1%</c:v>
                </c:pt>
                <c:pt idx="2058">
                  <c:v>51.1%</c:v>
                </c:pt>
                <c:pt idx="2059">
                  <c:v>51.2%</c:v>
                </c:pt>
                <c:pt idx="2060">
                  <c:v>51.2%</c:v>
                </c:pt>
                <c:pt idx="2061">
                  <c:v>51.2%</c:v>
                </c:pt>
                <c:pt idx="2062">
                  <c:v>51.2%</c:v>
                </c:pt>
                <c:pt idx="2063">
                  <c:v>51.3%</c:v>
                </c:pt>
                <c:pt idx="2064">
                  <c:v>51.3%</c:v>
                </c:pt>
                <c:pt idx="2065">
                  <c:v>51.3%</c:v>
                </c:pt>
                <c:pt idx="2066">
                  <c:v>51.3%</c:v>
                </c:pt>
                <c:pt idx="2067">
                  <c:v>51.4%</c:v>
                </c:pt>
                <c:pt idx="2068">
                  <c:v>51.4%</c:v>
                </c:pt>
                <c:pt idx="2069">
                  <c:v>51.4%</c:v>
                </c:pt>
                <c:pt idx="2070">
                  <c:v>51.4%</c:v>
                </c:pt>
                <c:pt idx="2071">
                  <c:v>51.5%</c:v>
                </c:pt>
                <c:pt idx="2072">
                  <c:v>51.5%</c:v>
                </c:pt>
                <c:pt idx="2073">
                  <c:v>51.5%</c:v>
                </c:pt>
                <c:pt idx="2074">
                  <c:v>51.5%</c:v>
                </c:pt>
                <c:pt idx="2075">
                  <c:v>51.6%</c:v>
                </c:pt>
                <c:pt idx="2076">
                  <c:v>51.6%</c:v>
                </c:pt>
                <c:pt idx="2077">
                  <c:v>51.6%</c:v>
                </c:pt>
                <c:pt idx="2078">
                  <c:v>51.6%</c:v>
                </c:pt>
                <c:pt idx="2079">
                  <c:v>51.7%</c:v>
                </c:pt>
                <c:pt idx="2080">
                  <c:v>51.7%</c:v>
                </c:pt>
                <c:pt idx="2081">
                  <c:v>51.7%</c:v>
                </c:pt>
                <c:pt idx="2082">
                  <c:v>51.7%</c:v>
                </c:pt>
                <c:pt idx="2083">
                  <c:v>51.8%</c:v>
                </c:pt>
                <c:pt idx="2084">
                  <c:v>51.8%</c:v>
                </c:pt>
                <c:pt idx="2085">
                  <c:v>51.8%</c:v>
                </c:pt>
                <c:pt idx="2086">
                  <c:v>51.8%</c:v>
                </c:pt>
                <c:pt idx="2087">
                  <c:v>51.9%</c:v>
                </c:pt>
                <c:pt idx="2088">
                  <c:v>51.9%</c:v>
                </c:pt>
                <c:pt idx="2089">
                  <c:v>51.9%</c:v>
                </c:pt>
                <c:pt idx="2090">
                  <c:v>51.9%</c:v>
                </c:pt>
                <c:pt idx="2091">
                  <c:v>52.0%</c:v>
                </c:pt>
                <c:pt idx="2092">
                  <c:v>52.0%</c:v>
                </c:pt>
                <c:pt idx="2093">
                  <c:v>52.0%</c:v>
                </c:pt>
                <c:pt idx="2094">
                  <c:v>52.0%</c:v>
                </c:pt>
                <c:pt idx="2095">
                  <c:v>52.1%</c:v>
                </c:pt>
                <c:pt idx="2096">
                  <c:v>52.1%</c:v>
                </c:pt>
                <c:pt idx="2097">
                  <c:v>52.1%</c:v>
                </c:pt>
                <c:pt idx="2098">
                  <c:v>52.1%</c:v>
                </c:pt>
                <c:pt idx="2099">
                  <c:v>52.2%</c:v>
                </c:pt>
                <c:pt idx="2100">
                  <c:v>52.2%</c:v>
                </c:pt>
                <c:pt idx="2101">
                  <c:v>52.2%</c:v>
                </c:pt>
                <c:pt idx="2102">
                  <c:v>52.2%</c:v>
                </c:pt>
                <c:pt idx="2103">
                  <c:v>52.3%</c:v>
                </c:pt>
                <c:pt idx="2104">
                  <c:v>52.3%</c:v>
                </c:pt>
                <c:pt idx="2105">
                  <c:v>52.3%</c:v>
                </c:pt>
                <c:pt idx="2106">
                  <c:v>52.3%</c:v>
                </c:pt>
                <c:pt idx="2107">
                  <c:v>52.4%</c:v>
                </c:pt>
                <c:pt idx="2108">
                  <c:v>52.4%</c:v>
                </c:pt>
                <c:pt idx="2109">
                  <c:v>52.4%</c:v>
                </c:pt>
                <c:pt idx="2110">
                  <c:v>52.4%</c:v>
                </c:pt>
                <c:pt idx="2111">
                  <c:v>52.5%</c:v>
                </c:pt>
                <c:pt idx="2112">
                  <c:v>52.5%</c:v>
                </c:pt>
                <c:pt idx="2113">
                  <c:v>52.5%</c:v>
                </c:pt>
                <c:pt idx="2114">
                  <c:v>52.5%</c:v>
                </c:pt>
                <c:pt idx="2115">
                  <c:v>52.6%</c:v>
                </c:pt>
                <c:pt idx="2116">
                  <c:v>52.6%</c:v>
                </c:pt>
                <c:pt idx="2117">
                  <c:v>52.6%</c:v>
                </c:pt>
                <c:pt idx="2118">
                  <c:v>52.6%</c:v>
                </c:pt>
                <c:pt idx="2119">
                  <c:v>52.7%</c:v>
                </c:pt>
                <c:pt idx="2120">
                  <c:v>52.7%</c:v>
                </c:pt>
                <c:pt idx="2121">
                  <c:v>52.7%</c:v>
                </c:pt>
                <c:pt idx="2122">
                  <c:v>52.7%</c:v>
                </c:pt>
                <c:pt idx="2123">
                  <c:v>52.8%</c:v>
                </c:pt>
                <c:pt idx="2124">
                  <c:v>52.8%</c:v>
                </c:pt>
                <c:pt idx="2125">
                  <c:v>52.8%</c:v>
                </c:pt>
                <c:pt idx="2126">
                  <c:v>52.8%</c:v>
                </c:pt>
                <c:pt idx="2127">
                  <c:v>52.9%</c:v>
                </c:pt>
                <c:pt idx="2128">
                  <c:v>52.9%</c:v>
                </c:pt>
                <c:pt idx="2129">
                  <c:v>52.9%</c:v>
                </c:pt>
                <c:pt idx="2130">
                  <c:v>52.9%</c:v>
                </c:pt>
                <c:pt idx="2131">
                  <c:v>53.0%</c:v>
                </c:pt>
                <c:pt idx="2132">
                  <c:v>53.0%</c:v>
                </c:pt>
                <c:pt idx="2133">
                  <c:v>53.0%</c:v>
                </c:pt>
                <c:pt idx="2134">
                  <c:v>53.0%</c:v>
                </c:pt>
                <c:pt idx="2135">
                  <c:v>53.1%</c:v>
                </c:pt>
                <c:pt idx="2136">
                  <c:v>53.1%</c:v>
                </c:pt>
                <c:pt idx="2137">
                  <c:v>53.1%</c:v>
                </c:pt>
                <c:pt idx="2138">
                  <c:v>53.1%</c:v>
                </c:pt>
                <c:pt idx="2139">
                  <c:v>53.2%</c:v>
                </c:pt>
                <c:pt idx="2140">
                  <c:v>53.2%</c:v>
                </c:pt>
                <c:pt idx="2141">
                  <c:v>53.2%</c:v>
                </c:pt>
                <c:pt idx="2142">
                  <c:v>53.2%</c:v>
                </c:pt>
                <c:pt idx="2143">
                  <c:v>53.3%</c:v>
                </c:pt>
                <c:pt idx="2144">
                  <c:v>53.3%</c:v>
                </c:pt>
                <c:pt idx="2145">
                  <c:v>53.3%</c:v>
                </c:pt>
                <c:pt idx="2146">
                  <c:v>53.3%</c:v>
                </c:pt>
                <c:pt idx="2147">
                  <c:v>53.4%</c:v>
                </c:pt>
                <c:pt idx="2148">
                  <c:v>53.4%</c:v>
                </c:pt>
                <c:pt idx="2149">
                  <c:v>53.4%</c:v>
                </c:pt>
                <c:pt idx="2150">
                  <c:v>53.4%</c:v>
                </c:pt>
                <c:pt idx="2151">
                  <c:v>53.5%</c:v>
                </c:pt>
                <c:pt idx="2152">
                  <c:v>53.5%</c:v>
                </c:pt>
                <c:pt idx="2153">
                  <c:v>53.5%</c:v>
                </c:pt>
                <c:pt idx="2154">
                  <c:v>53.5%</c:v>
                </c:pt>
                <c:pt idx="2155">
                  <c:v>53.6%</c:v>
                </c:pt>
                <c:pt idx="2156">
                  <c:v>53.6%</c:v>
                </c:pt>
                <c:pt idx="2157">
                  <c:v>53.6%</c:v>
                </c:pt>
                <c:pt idx="2158">
                  <c:v>53.6%</c:v>
                </c:pt>
                <c:pt idx="2159">
                  <c:v>53.7%</c:v>
                </c:pt>
                <c:pt idx="2160">
                  <c:v>53.7%</c:v>
                </c:pt>
                <c:pt idx="2161">
                  <c:v>53.7%</c:v>
                </c:pt>
                <c:pt idx="2162">
                  <c:v>53.7%</c:v>
                </c:pt>
                <c:pt idx="2163">
                  <c:v>53.8%</c:v>
                </c:pt>
                <c:pt idx="2164">
                  <c:v>53.8%</c:v>
                </c:pt>
                <c:pt idx="2165">
                  <c:v>53.8%</c:v>
                </c:pt>
                <c:pt idx="2166">
                  <c:v>53.8%</c:v>
                </c:pt>
                <c:pt idx="2167">
                  <c:v>53.9%</c:v>
                </c:pt>
                <c:pt idx="2168">
                  <c:v>53.9%</c:v>
                </c:pt>
                <c:pt idx="2169">
                  <c:v>53.9%</c:v>
                </c:pt>
                <c:pt idx="2170">
                  <c:v>53.9%</c:v>
                </c:pt>
                <c:pt idx="2171">
                  <c:v>54.0%</c:v>
                </c:pt>
                <c:pt idx="2172">
                  <c:v>54.0%</c:v>
                </c:pt>
                <c:pt idx="2173">
                  <c:v>54.0%</c:v>
                </c:pt>
                <c:pt idx="2174">
                  <c:v>54.0%</c:v>
                </c:pt>
                <c:pt idx="2175">
                  <c:v>54.1%</c:v>
                </c:pt>
                <c:pt idx="2176">
                  <c:v>54.1%</c:v>
                </c:pt>
                <c:pt idx="2177">
                  <c:v>54.1%</c:v>
                </c:pt>
                <c:pt idx="2178">
                  <c:v>54.1%</c:v>
                </c:pt>
                <c:pt idx="2179">
                  <c:v>54.2%</c:v>
                </c:pt>
                <c:pt idx="2180">
                  <c:v>54.2%</c:v>
                </c:pt>
                <c:pt idx="2181">
                  <c:v>54.2%</c:v>
                </c:pt>
                <c:pt idx="2182">
                  <c:v>54.2%</c:v>
                </c:pt>
                <c:pt idx="2183">
                  <c:v>54.2%</c:v>
                </c:pt>
                <c:pt idx="2184">
                  <c:v>54.3%</c:v>
                </c:pt>
                <c:pt idx="2185">
                  <c:v>54.3%</c:v>
                </c:pt>
                <c:pt idx="2186">
                  <c:v>54.3%</c:v>
                </c:pt>
                <c:pt idx="2187">
                  <c:v>54.3%</c:v>
                </c:pt>
                <c:pt idx="2188">
                  <c:v>54.4%</c:v>
                </c:pt>
                <c:pt idx="2189">
                  <c:v>54.4%</c:v>
                </c:pt>
                <c:pt idx="2190">
                  <c:v>54.4%</c:v>
                </c:pt>
                <c:pt idx="2191">
                  <c:v>54.4%</c:v>
                </c:pt>
                <c:pt idx="2192">
                  <c:v>54.5%</c:v>
                </c:pt>
                <c:pt idx="2193">
                  <c:v>54.5%</c:v>
                </c:pt>
                <c:pt idx="2194">
                  <c:v>54.5%</c:v>
                </c:pt>
                <c:pt idx="2195">
                  <c:v>54.5%</c:v>
                </c:pt>
                <c:pt idx="2196">
                  <c:v>54.6%</c:v>
                </c:pt>
                <c:pt idx="2197">
                  <c:v>54.6%</c:v>
                </c:pt>
                <c:pt idx="2198">
                  <c:v>54.6%</c:v>
                </c:pt>
                <c:pt idx="2199">
                  <c:v>54.6%</c:v>
                </c:pt>
                <c:pt idx="2200">
                  <c:v>54.7%</c:v>
                </c:pt>
                <c:pt idx="2201">
                  <c:v>54.7%</c:v>
                </c:pt>
                <c:pt idx="2202">
                  <c:v>54.7%</c:v>
                </c:pt>
                <c:pt idx="2203">
                  <c:v>54.7%</c:v>
                </c:pt>
                <c:pt idx="2204">
                  <c:v>54.8%</c:v>
                </c:pt>
                <c:pt idx="2205">
                  <c:v>54.8%</c:v>
                </c:pt>
                <c:pt idx="2206">
                  <c:v>54.8%</c:v>
                </c:pt>
                <c:pt idx="2207">
                  <c:v>54.8%</c:v>
                </c:pt>
                <c:pt idx="2208">
                  <c:v>54.9%</c:v>
                </c:pt>
                <c:pt idx="2209">
                  <c:v>54.9%</c:v>
                </c:pt>
                <c:pt idx="2210">
                  <c:v>54.9%</c:v>
                </c:pt>
                <c:pt idx="2211">
                  <c:v>54.9%</c:v>
                </c:pt>
                <c:pt idx="2212">
                  <c:v>55.0%</c:v>
                </c:pt>
                <c:pt idx="2213">
                  <c:v>55.0%</c:v>
                </c:pt>
                <c:pt idx="2214">
                  <c:v>55.0%</c:v>
                </c:pt>
                <c:pt idx="2215">
                  <c:v>55.0%</c:v>
                </c:pt>
                <c:pt idx="2216">
                  <c:v>55.1%</c:v>
                </c:pt>
                <c:pt idx="2217">
                  <c:v>55.1%</c:v>
                </c:pt>
                <c:pt idx="2218">
                  <c:v>55.1%</c:v>
                </c:pt>
                <c:pt idx="2219">
                  <c:v>55.1%</c:v>
                </c:pt>
                <c:pt idx="2220">
                  <c:v>55.2%</c:v>
                </c:pt>
                <c:pt idx="2221">
                  <c:v>55.2%</c:v>
                </c:pt>
                <c:pt idx="2222">
                  <c:v>55.2%</c:v>
                </c:pt>
                <c:pt idx="2223">
                  <c:v>55.2%</c:v>
                </c:pt>
                <c:pt idx="2224">
                  <c:v>55.3%</c:v>
                </c:pt>
                <c:pt idx="2225">
                  <c:v>55.3%</c:v>
                </c:pt>
                <c:pt idx="2226">
                  <c:v>55.3%</c:v>
                </c:pt>
                <c:pt idx="2227">
                  <c:v>55.3%</c:v>
                </c:pt>
                <c:pt idx="2228">
                  <c:v>55.4%</c:v>
                </c:pt>
                <c:pt idx="2229">
                  <c:v>55.4%</c:v>
                </c:pt>
                <c:pt idx="2230">
                  <c:v>55.4%</c:v>
                </c:pt>
                <c:pt idx="2231">
                  <c:v>55.4%</c:v>
                </c:pt>
                <c:pt idx="2232">
                  <c:v>55.5%</c:v>
                </c:pt>
                <c:pt idx="2233">
                  <c:v>55.5%</c:v>
                </c:pt>
                <c:pt idx="2234">
                  <c:v>55.5%</c:v>
                </c:pt>
                <c:pt idx="2235">
                  <c:v>55.5%</c:v>
                </c:pt>
                <c:pt idx="2236">
                  <c:v>55.6%</c:v>
                </c:pt>
                <c:pt idx="2237">
                  <c:v>55.6%</c:v>
                </c:pt>
                <c:pt idx="2238">
                  <c:v>55.6%</c:v>
                </c:pt>
                <c:pt idx="2239">
                  <c:v>55.6%</c:v>
                </c:pt>
                <c:pt idx="2240">
                  <c:v>55.7%</c:v>
                </c:pt>
                <c:pt idx="2241">
                  <c:v>55.7%</c:v>
                </c:pt>
                <c:pt idx="2242">
                  <c:v>55.7%</c:v>
                </c:pt>
                <c:pt idx="2243">
                  <c:v>55.7%</c:v>
                </c:pt>
                <c:pt idx="2244">
                  <c:v>55.8%</c:v>
                </c:pt>
                <c:pt idx="2245">
                  <c:v>55.8%</c:v>
                </c:pt>
                <c:pt idx="2246">
                  <c:v>55.8%</c:v>
                </c:pt>
                <c:pt idx="2247">
                  <c:v>55.8%</c:v>
                </c:pt>
                <c:pt idx="2248">
                  <c:v>55.9%</c:v>
                </c:pt>
                <c:pt idx="2249">
                  <c:v>55.9%</c:v>
                </c:pt>
                <c:pt idx="2250">
                  <c:v>55.9%</c:v>
                </c:pt>
                <c:pt idx="2251">
                  <c:v>55.9%</c:v>
                </c:pt>
                <c:pt idx="2252">
                  <c:v>56.0%</c:v>
                </c:pt>
                <c:pt idx="2253">
                  <c:v>56.0%</c:v>
                </c:pt>
                <c:pt idx="2254">
                  <c:v>56.0%</c:v>
                </c:pt>
                <c:pt idx="2255">
                  <c:v>56.0%</c:v>
                </c:pt>
                <c:pt idx="2256">
                  <c:v>56.1%</c:v>
                </c:pt>
                <c:pt idx="2257">
                  <c:v>56.1%</c:v>
                </c:pt>
                <c:pt idx="2258">
                  <c:v>56.1%</c:v>
                </c:pt>
                <c:pt idx="2259">
                  <c:v>56.1%</c:v>
                </c:pt>
                <c:pt idx="2260">
                  <c:v>56.2%</c:v>
                </c:pt>
                <c:pt idx="2261">
                  <c:v>56.2%</c:v>
                </c:pt>
                <c:pt idx="2262">
                  <c:v>56.2%</c:v>
                </c:pt>
                <c:pt idx="2263">
                  <c:v>56.2%</c:v>
                </c:pt>
                <c:pt idx="2264">
                  <c:v>56.3%</c:v>
                </c:pt>
                <c:pt idx="2265">
                  <c:v>56.3%</c:v>
                </c:pt>
                <c:pt idx="2266">
                  <c:v>56.3%</c:v>
                </c:pt>
                <c:pt idx="2267">
                  <c:v>56.3%</c:v>
                </c:pt>
                <c:pt idx="2268">
                  <c:v>56.4%</c:v>
                </c:pt>
                <c:pt idx="2269">
                  <c:v>56.4%</c:v>
                </c:pt>
                <c:pt idx="2270">
                  <c:v>56.4%</c:v>
                </c:pt>
                <c:pt idx="2271">
                  <c:v>56.4%</c:v>
                </c:pt>
                <c:pt idx="2272">
                  <c:v>56.5%</c:v>
                </c:pt>
                <c:pt idx="2273">
                  <c:v>56.5%</c:v>
                </c:pt>
                <c:pt idx="2274">
                  <c:v>56.5%</c:v>
                </c:pt>
                <c:pt idx="2275">
                  <c:v>56.5%</c:v>
                </c:pt>
                <c:pt idx="2276">
                  <c:v>56.6%</c:v>
                </c:pt>
                <c:pt idx="2277">
                  <c:v>56.6%</c:v>
                </c:pt>
                <c:pt idx="2278">
                  <c:v>56.6%</c:v>
                </c:pt>
                <c:pt idx="2279">
                  <c:v>56.6%</c:v>
                </c:pt>
                <c:pt idx="2280">
                  <c:v>56.7%</c:v>
                </c:pt>
                <c:pt idx="2281">
                  <c:v>56.7%</c:v>
                </c:pt>
                <c:pt idx="2282">
                  <c:v>56.7%</c:v>
                </c:pt>
                <c:pt idx="2283">
                  <c:v>56.7%</c:v>
                </c:pt>
                <c:pt idx="2284">
                  <c:v>56.8%</c:v>
                </c:pt>
                <c:pt idx="2285">
                  <c:v>56.8%</c:v>
                </c:pt>
                <c:pt idx="2286">
                  <c:v>56.8%</c:v>
                </c:pt>
                <c:pt idx="2287">
                  <c:v>56.8%</c:v>
                </c:pt>
                <c:pt idx="2288">
                  <c:v>56.9%</c:v>
                </c:pt>
                <c:pt idx="2289">
                  <c:v>56.9%</c:v>
                </c:pt>
                <c:pt idx="2290">
                  <c:v>56.9%</c:v>
                </c:pt>
                <c:pt idx="2291">
                  <c:v>56.9%</c:v>
                </c:pt>
                <c:pt idx="2292">
                  <c:v>57.0%</c:v>
                </c:pt>
                <c:pt idx="2293">
                  <c:v>57.0%</c:v>
                </c:pt>
                <c:pt idx="2294">
                  <c:v>57.0%</c:v>
                </c:pt>
                <c:pt idx="2295">
                  <c:v>57.0%</c:v>
                </c:pt>
                <c:pt idx="2296">
                  <c:v>57.1%</c:v>
                </c:pt>
                <c:pt idx="2297">
                  <c:v>57.1%</c:v>
                </c:pt>
                <c:pt idx="2298">
                  <c:v>57.1%</c:v>
                </c:pt>
                <c:pt idx="2299">
                  <c:v>57.1%</c:v>
                </c:pt>
                <c:pt idx="2300">
                  <c:v>57.2%</c:v>
                </c:pt>
                <c:pt idx="2301">
                  <c:v>57.2%</c:v>
                </c:pt>
                <c:pt idx="2302">
                  <c:v>57.2%</c:v>
                </c:pt>
                <c:pt idx="2303">
                  <c:v>57.2%</c:v>
                </c:pt>
                <c:pt idx="2304">
                  <c:v>57.3%</c:v>
                </c:pt>
                <c:pt idx="2305">
                  <c:v>57.3%</c:v>
                </c:pt>
                <c:pt idx="2306">
                  <c:v>57.3%</c:v>
                </c:pt>
                <c:pt idx="2307">
                  <c:v>57.3%</c:v>
                </c:pt>
                <c:pt idx="2308">
                  <c:v>57.4%</c:v>
                </c:pt>
                <c:pt idx="2309">
                  <c:v>57.4%</c:v>
                </c:pt>
                <c:pt idx="2310">
                  <c:v>57.4%</c:v>
                </c:pt>
                <c:pt idx="2311">
                  <c:v>57.4%</c:v>
                </c:pt>
                <c:pt idx="2312">
                  <c:v>57.5%</c:v>
                </c:pt>
                <c:pt idx="2313">
                  <c:v>57.5%</c:v>
                </c:pt>
                <c:pt idx="2314">
                  <c:v>57.5%</c:v>
                </c:pt>
                <c:pt idx="2315">
                  <c:v>57.5%</c:v>
                </c:pt>
                <c:pt idx="2316">
                  <c:v>57.6%</c:v>
                </c:pt>
                <c:pt idx="2317">
                  <c:v>57.6%</c:v>
                </c:pt>
                <c:pt idx="2318">
                  <c:v>57.6%</c:v>
                </c:pt>
                <c:pt idx="2319">
                  <c:v>57.6%</c:v>
                </c:pt>
                <c:pt idx="2320">
                  <c:v>57.7%</c:v>
                </c:pt>
                <c:pt idx="2321">
                  <c:v>57.7%</c:v>
                </c:pt>
                <c:pt idx="2322">
                  <c:v>57.7%</c:v>
                </c:pt>
                <c:pt idx="2323">
                  <c:v>57.7%</c:v>
                </c:pt>
                <c:pt idx="2324">
                  <c:v>57.8%</c:v>
                </c:pt>
                <c:pt idx="2325">
                  <c:v>57.8%</c:v>
                </c:pt>
                <c:pt idx="2326">
                  <c:v>57.8%</c:v>
                </c:pt>
                <c:pt idx="2327">
                  <c:v>57.8%</c:v>
                </c:pt>
                <c:pt idx="2328">
                  <c:v>57.9%</c:v>
                </c:pt>
                <c:pt idx="2329">
                  <c:v>57.9%</c:v>
                </c:pt>
                <c:pt idx="2330">
                  <c:v>57.9%</c:v>
                </c:pt>
                <c:pt idx="2331">
                  <c:v>57.9%</c:v>
                </c:pt>
                <c:pt idx="2332">
                  <c:v>58.0%</c:v>
                </c:pt>
                <c:pt idx="2333">
                  <c:v>58.0%</c:v>
                </c:pt>
                <c:pt idx="2334">
                  <c:v>58.0%</c:v>
                </c:pt>
                <c:pt idx="2335">
                  <c:v>58.0%</c:v>
                </c:pt>
                <c:pt idx="2336">
                  <c:v>58.1%</c:v>
                </c:pt>
                <c:pt idx="2337">
                  <c:v>58.1%</c:v>
                </c:pt>
                <c:pt idx="2338">
                  <c:v>58.1%</c:v>
                </c:pt>
                <c:pt idx="2339">
                  <c:v>58.1%</c:v>
                </c:pt>
                <c:pt idx="2340">
                  <c:v>58.2%</c:v>
                </c:pt>
                <c:pt idx="2341">
                  <c:v>58.2%</c:v>
                </c:pt>
                <c:pt idx="2342">
                  <c:v>58.2%</c:v>
                </c:pt>
                <c:pt idx="2343">
                  <c:v>58.2%</c:v>
                </c:pt>
                <c:pt idx="2344">
                  <c:v>58.3%</c:v>
                </c:pt>
                <c:pt idx="2345">
                  <c:v>58.3%</c:v>
                </c:pt>
                <c:pt idx="2346">
                  <c:v>58.3%</c:v>
                </c:pt>
                <c:pt idx="2347">
                  <c:v>58.3%</c:v>
                </c:pt>
                <c:pt idx="2348">
                  <c:v>58.3%</c:v>
                </c:pt>
                <c:pt idx="2349">
                  <c:v>58.4%</c:v>
                </c:pt>
                <c:pt idx="2350">
                  <c:v>58.4%</c:v>
                </c:pt>
                <c:pt idx="2351">
                  <c:v>58.4%</c:v>
                </c:pt>
                <c:pt idx="2352">
                  <c:v>58.4%</c:v>
                </c:pt>
                <c:pt idx="2353">
                  <c:v>58.5%</c:v>
                </c:pt>
                <c:pt idx="2354">
                  <c:v>58.5%</c:v>
                </c:pt>
                <c:pt idx="2355">
                  <c:v>58.5%</c:v>
                </c:pt>
                <c:pt idx="2356">
                  <c:v>58.5%</c:v>
                </c:pt>
                <c:pt idx="2357">
                  <c:v>58.6%</c:v>
                </c:pt>
                <c:pt idx="2358">
                  <c:v>58.6%</c:v>
                </c:pt>
                <c:pt idx="2359">
                  <c:v>58.6%</c:v>
                </c:pt>
                <c:pt idx="2360">
                  <c:v>58.6%</c:v>
                </c:pt>
                <c:pt idx="2361">
                  <c:v>58.7%</c:v>
                </c:pt>
                <c:pt idx="2362">
                  <c:v>58.7%</c:v>
                </c:pt>
                <c:pt idx="2363">
                  <c:v>58.7%</c:v>
                </c:pt>
                <c:pt idx="2364">
                  <c:v>58.7%</c:v>
                </c:pt>
                <c:pt idx="2365">
                  <c:v>58.8%</c:v>
                </c:pt>
                <c:pt idx="2366">
                  <c:v>58.8%</c:v>
                </c:pt>
                <c:pt idx="2367">
                  <c:v>58.8%</c:v>
                </c:pt>
                <c:pt idx="2368">
                  <c:v>58.8%</c:v>
                </c:pt>
                <c:pt idx="2369">
                  <c:v>58.9%</c:v>
                </c:pt>
                <c:pt idx="2370">
                  <c:v>58.9%</c:v>
                </c:pt>
                <c:pt idx="2371">
                  <c:v>58.9%</c:v>
                </c:pt>
                <c:pt idx="2372">
                  <c:v>58.9%</c:v>
                </c:pt>
                <c:pt idx="2373">
                  <c:v>59.0%</c:v>
                </c:pt>
                <c:pt idx="2374">
                  <c:v>59.0%</c:v>
                </c:pt>
                <c:pt idx="2375">
                  <c:v>59.0%</c:v>
                </c:pt>
                <c:pt idx="2376">
                  <c:v>59.0%</c:v>
                </c:pt>
                <c:pt idx="2377">
                  <c:v>59.1%</c:v>
                </c:pt>
                <c:pt idx="2378">
                  <c:v>59.1%</c:v>
                </c:pt>
                <c:pt idx="2379">
                  <c:v>59.1%</c:v>
                </c:pt>
                <c:pt idx="2380">
                  <c:v>59.1%</c:v>
                </c:pt>
                <c:pt idx="2381">
                  <c:v>59.2%</c:v>
                </c:pt>
                <c:pt idx="2382">
                  <c:v>59.2%</c:v>
                </c:pt>
                <c:pt idx="2383">
                  <c:v>59.2%</c:v>
                </c:pt>
                <c:pt idx="2384">
                  <c:v>59.2%</c:v>
                </c:pt>
                <c:pt idx="2385">
                  <c:v>59.3%</c:v>
                </c:pt>
                <c:pt idx="2386">
                  <c:v>59.3%</c:v>
                </c:pt>
                <c:pt idx="2387">
                  <c:v>59.3%</c:v>
                </c:pt>
                <c:pt idx="2388">
                  <c:v>59.3%</c:v>
                </c:pt>
                <c:pt idx="2389">
                  <c:v>59.4%</c:v>
                </c:pt>
                <c:pt idx="2390">
                  <c:v>59.4%</c:v>
                </c:pt>
                <c:pt idx="2391">
                  <c:v>59.4%</c:v>
                </c:pt>
                <c:pt idx="2392">
                  <c:v>59.4%</c:v>
                </c:pt>
                <c:pt idx="2393">
                  <c:v>59.5%</c:v>
                </c:pt>
                <c:pt idx="2394">
                  <c:v>59.5%</c:v>
                </c:pt>
                <c:pt idx="2395">
                  <c:v>59.5%</c:v>
                </c:pt>
                <c:pt idx="2396">
                  <c:v>59.5%</c:v>
                </c:pt>
                <c:pt idx="2397">
                  <c:v>59.6%</c:v>
                </c:pt>
                <c:pt idx="2398">
                  <c:v>59.6%</c:v>
                </c:pt>
                <c:pt idx="2399">
                  <c:v>59.6%</c:v>
                </c:pt>
                <c:pt idx="2400">
                  <c:v>59.6%</c:v>
                </c:pt>
                <c:pt idx="2401">
                  <c:v>59.7%</c:v>
                </c:pt>
                <c:pt idx="2402">
                  <c:v>59.7%</c:v>
                </c:pt>
                <c:pt idx="2403">
                  <c:v>59.7%</c:v>
                </c:pt>
                <c:pt idx="2404">
                  <c:v>59.7%</c:v>
                </c:pt>
                <c:pt idx="2405">
                  <c:v>59.8%</c:v>
                </c:pt>
                <c:pt idx="2406">
                  <c:v>59.8%</c:v>
                </c:pt>
                <c:pt idx="2407">
                  <c:v>59.8%</c:v>
                </c:pt>
                <c:pt idx="2408">
                  <c:v>59.8%</c:v>
                </c:pt>
                <c:pt idx="2409">
                  <c:v>59.9%</c:v>
                </c:pt>
                <c:pt idx="2410">
                  <c:v>59.9%</c:v>
                </c:pt>
                <c:pt idx="2411">
                  <c:v>59.9%</c:v>
                </c:pt>
                <c:pt idx="2412">
                  <c:v>59.9%</c:v>
                </c:pt>
                <c:pt idx="2413">
                  <c:v>60.0%</c:v>
                </c:pt>
                <c:pt idx="2414">
                  <c:v>60.0%</c:v>
                </c:pt>
                <c:pt idx="2415">
                  <c:v>60.0%</c:v>
                </c:pt>
                <c:pt idx="2416">
                  <c:v>60.0%</c:v>
                </c:pt>
                <c:pt idx="2417">
                  <c:v>60.1%</c:v>
                </c:pt>
                <c:pt idx="2418">
                  <c:v>60.1%</c:v>
                </c:pt>
                <c:pt idx="2419">
                  <c:v>60.1%</c:v>
                </c:pt>
                <c:pt idx="2420">
                  <c:v>60.1%</c:v>
                </c:pt>
                <c:pt idx="2421">
                  <c:v>60.2%</c:v>
                </c:pt>
                <c:pt idx="2422">
                  <c:v>60.2%</c:v>
                </c:pt>
                <c:pt idx="2423">
                  <c:v>60.2%</c:v>
                </c:pt>
                <c:pt idx="2424">
                  <c:v>60.2%</c:v>
                </c:pt>
                <c:pt idx="2425">
                  <c:v>60.3%</c:v>
                </c:pt>
                <c:pt idx="2426">
                  <c:v>60.3%</c:v>
                </c:pt>
                <c:pt idx="2427">
                  <c:v>60.3%</c:v>
                </c:pt>
                <c:pt idx="2428">
                  <c:v>60.3%</c:v>
                </c:pt>
                <c:pt idx="2429">
                  <c:v>60.4%</c:v>
                </c:pt>
                <c:pt idx="2430">
                  <c:v>60.4%</c:v>
                </c:pt>
                <c:pt idx="2431">
                  <c:v>60.4%</c:v>
                </c:pt>
                <c:pt idx="2432">
                  <c:v>60.4%</c:v>
                </c:pt>
                <c:pt idx="2433">
                  <c:v>60.5%</c:v>
                </c:pt>
                <c:pt idx="2434">
                  <c:v>60.5%</c:v>
                </c:pt>
                <c:pt idx="2435">
                  <c:v>60.5%</c:v>
                </c:pt>
                <c:pt idx="2436">
                  <c:v>60.5%</c:v>
                </c:pt>
                <c:pt idx="2437">
                  <c:v>60.6%</c:v>
                </c:pt>
                <c:pt idx="2438">
                  <c:v>60.6%</c:v>
                </c:pt>
                <c:pt idx="2439">
                  <c:v>60.6%</c:v>
                </c:pt>
                <c:pt idx="2440">
                  <c:v>60.6%</c:v>
                </c:pt>
                <c:pt idx="2441">
                  <c:v>60.7%</c:v>
                </c:pt>
                <c:pt idx="2442">
                  <c:v>60.7%</c:v>
                </c:pt>
                <c:pt idx="2443">
                  <c:v>60.7%</c:v>
                </c:pt>
                <c:pt idx="2444">
                  <c:v>60.7%</c:v>
                </c:pt>
                <c:pt idx="2445">
                  <c:v>60.8%</c:v>
                </c:pt>
                <c:pt idx="2446">
                  <c:v>60.8%</c:v>
                </c:pt>
                <c:pt idx="2447">
                  <c:v>60.8%</c:v>
                </c:pt>
                <c:pt idx="2448">
                  <c:v>60.8%</c:v>
                </c:pt>
                <c:pt idx="2449">
                  <c:v>60.9%</c:v>
                </c:pt>
                <c:pt idx="2450">
                  <c:v>60.9%</c:v>
                </c:pt>
                <c:pt idx="2451">
                  <c:v>60.9%</c:v>
                </c:pt>
                <c:pt idx="2452">
                  <c:v>60.9%</c:v>
                </c:pt>
                <c:pt idx="2453">
                  <c:v>61.0%</c:v>
                </c:pt>
                <c:pt idx="2454">
                  <c:v>61.0%</c:v>
                </c:pt>
                <c:pt idx="2455">
                  <c:v>61.0%</c:v>
                </c:pt>
                <c:pt idx="2456">
                  <c:v>61.0%</c:v>
                </c:pt>
                <c:pt idx="2457">
                  <c:v>61.1%</c:v>
                </c:pt>
                <c:pt idx="2458">
                  <c:v>61.1%</c:v>
                </c:pt>
                <c:pt idx="2459">
                  <c:v>61.1%</c:v>
                </c:pt>
                <c:pt idx="2460">
                  <c:v>61.1%</c:v>
                </c:pt>
                <c:pt idx="2461">
                  <c:v>61.2%</c:v>
                </c:pt>
                <c:pt idx="2462">
                  <c:v>61.2%</c:v>
                </c:pt>
                <c:pt idx="2463">
                  <c:v>61.2%</c:v>
                </c:pt>
                <c:pt idx="2464">
                  <c:v>61.2%</c:v>
                </c:pt>
                <c:pt idx="2465">
                  <c:v>61.3%</c:v>
                </c:pt>
                <c:pt idx="2466">
                  <c:v>61.3%</c:v>
                </c:pt>
                <c:pt idx="2467">
                  <c:v>61.3%</c:v>
                </c:pt>
                <c:pt idx="2468">
                  <c:v>61.3%</c:v>
                </c:pt>
                <c:pt idx="2469">
                  <c:v>61.4%</c:v>
                </c:pt>
                <c:pt idx="2470">
                  <c:v>61.4%</c:v>
                </c:pt>
                <c:pt idx="2471">
                  <c:v>61.4%</c:v>
                </c:pt>
                <c:pt idx="2472">
                  <c:v>61.4%</c:v>
                </c:pt>
                <c:pt idx="2473">
                  <c:v>61.5%</c:v>
                </c:pt>
                <c:pt idx="2474">
                  <c:v>61.5%</c:v>
                </c:pt>
                <c:pt idx="2475">
                  <c:v>61.5%</c:v>
                </c:pt>
                <c:pt idx="2476">
                  <c:v>61.5%</c:v>
                </c:pt>
                <c:pt idx="2477">
                  <c:v>61.6%</c:v>
                </c:pt>
                <c:pt idx="2478">
                  <c:v>61.6%</c:v>
                </c:pt>
                <c:pt idx="2479">
                  <c:v>61.6%</c:v>
                </c:pt>
                <c:pt idx="2480">
                  <c:v>61.6%</c:v>
                </c:pt>
                <c:pt idx="2481">
                  <c:v>61.7%</c:v>
                </c:pt>
                <c:pt idx="2482">
                  <c:v>61.7%</c:v>
                </c:pt>
                <c:pt idx="2483">
                  <c:v>61.7%</c:v>
                </c:pt>
                <c:pt idx="2484">
                  <c:v>61.7%</c:v>
                </c:pt>
                <c:pt idx="2485">
                  <c:v>61.8%</c:v>
                </c:pt>
                <c:pt idx="2486">
                  <c:v>61.8%</c:v>
                </c:pt>
                <c:pt idx="2487">
                  <c:v>61.8%</c:v>
                </c:pt>
                <c:pt idx="2488">
                  <c:v>61.8%</c:v>
                </c:pt>
                <c:pt idx="2489">
                  <c:v>61.9%</c:v>
                </c:pt>
                <c:pt idx="2490">
                  <c:v>61.9%</c:v>
                </c:pt>
                <c:pt idx="2491">
                  <c:v>61.9%</c:v>
                </c:pt>
                <c:pt idx="2492">
                  <c:v>61.9%</c:v>
                </c:pt>
                <c:pt idx="2493">
                  <c:v>62.0%</c:v>
                </c:pt>
                <c:pt idx="2494">
                  <c:v>62.0%</c:v>
                </c:pt>
                <c:pt idx="2495">
                  <c:v>62.0%</c:v>
                </c:pt>
                <c:pt idx="2496">
                  <c:v>62.0%</c:v>
                </c:pt>
                <c:pt idx="2497">
                  <c:v>62.1%</c:v>
                </c:pt>
                <c:pt idx="2498">
                  <c:v>62.1%</c:v>
                </c:pt>
                <c:pt idx="2499">
                  <c:v>62.1%</c:v>
                </c:pt>
                <c:pt idx="2500">
                  <c:v>62.1%</c:v>
                </c:pt>
                <c:pt idx="2501">
                  <c:v>62.2%</c:v>
                </c:pt>
                <c:pt idx="2502">
                  <c:v>62.2%</c:v>
                </c:pt>
                <c:pt idx="2503">
                  <c:v>62.2%</c:v>
                </c:pt>
                <c:pt idx="2504">
                  <c:v>62.2%</c:v>
                </c:pt>
                <c:pt idx="2505">
                  <c:v>62.3%</c:v>
                </c:pt>
                <c:pt idx="2506">
                  <c:v>62.3%</c:v>
                </c:pt>
                <c:pt idx="2507">
                  <c:v>62.3%</c:v>
                </c:pt>
                <c:pt idx="2508">
                  <c:v>62.3%</c:v>
                </c:pt>
                <c:pt idx="2509">
                  <c:v>62.4%</c:v>
                </c:pt>
                <c:pt idx="2510">
                  <c:v>62.4%</c:v>
                </c:pt>
                <c:pt idx="2511">
                  <c:v>62.4%</c:v>
                </c:pt>
                <c:pt idx="2512">
                  <c:v>62.4%</c:v>
                </c:pt>
                <c:pt idx="2513">
                  <c:v>62.5%</c:v>
                </c:pt>
                <c:pt idx="2514">
                  <c:v>62.5%</c:v>
                </c:pt>
                <c:pt idx="2515">
                  <c:v>62.5%</c:v>
                </c:pt>
                <c:pt idx="2516">
                  <c:v>62.5%</c:v>
                </c:pt>
                <c:pt idx="2517">
                  <c:v>62.5%</c:v>
                </c:pt>
                <c:pt idx="2518">
                  <c:v>62.6%</c:v>
                </c:pt>
                <c:pt idx="2519">
                  <c:v>62.6%</c:v>
                </c:pt>
                <c:pt idx="2520">
                  <c:v>62.6%</c:v>
                </c:pt>
                <c:pt idx="2521">
                  <c:v>62.6%</c:v>
                </c:pt>
                <c:pt idx="2522">
                  <c:v>62.7%</c:v>
                </c:pt>
                <c:pt idx="2523">
                  <c:v>62.7%</c:v>
                </c:pt>
                <c:pt idx="2524">
                  <c:v>62.7%</c:v>
                </c:pt>
                <c:pt idx="2525">
                  <c:v>62.7%</c:v>
                </c:pt>
                <c:pt idx="2526">
                  <c:v>62.8%</c:v>
                </c:pt>
                <c:pt idx="2527">
                  <c:v>62.8%</c:v>
                </c:pt>
                <c:pt idx="2528">
                  <c:v>62.8%</c:v>
                </c:pt>
                <c:pt idx="2529">
                  <c:v>62.8%</c:v>
                </c:pt>
                <c:pt idx="2530">
                  <c:v>62.9%</c:v>
                </c:pt>
                <c:pt idx="2531">
                  <c:v>62.9%</c:v>
                </c:pt>
                <c:pt idx="2532">
                  <c:v>62.9%</c:v>
                </c:pt>
                <c:pt idx="2533">
                  <c:v>62.9%</c:v>
                </c:pt>
                <c:pt idx="2534">
                  <c:v>63.0%</c:v>
                </c:pt>
                <c:pt idx="2535">
                  <c:v>63.0%</c:v>
                </c:pt>
                <c:pt idx="2536">
                  <c:v>63.0%</c:v>
                </c:pt>
                <c:pt idx="2537">
                  <c:v>63.0%</c:v>
                </c:pt>
                <c:pt idx="2538">
                  <c:v>63.1%</c:v>
                </c:pt>
                <c:pt idx="2539">
                  <c:v>63.1%</c:v>
                </c:pt>
                <c:pt idx="2540">
                  <c:v>63.1%</c:v>
                </c:pt>
                <c:pt idx="2541">
                  <c:v>63.1%</c:v>
                </c:pt>
                <c:pt idx="2542">
                  <c:v>63.2%</c:v>
                </c:pt>
                <c:pt idx="2543">
                  <c:v>63.2%</c:v>
                </c:pt>
                <c:pt idx="2544">
                  <c:v>63.2%</c:v>
                </c:pt>
                <c:pt idx="2545">
                  <c:v>63.2%</c:v>
                </c:pt>
                <c:pt idx="2546">
                  <c:v>63.3%</c:v>
                </c:pt>
                <c:pt idx="2547">
                  <c:v>63.3%</c:v>
                </c:pt>
                <c:pt idx="2548">
                  <c:v>63.3%</c:v>
                </c:pt>
                <c:pt idx="2549">
                  <c:v>63.3%</c:v>
                </c:pt>
                <c:pt idx="2550">
                  <c:v>63.4%</c:v>
                </c:pt>
                <c:pt idx="2551">
                  <c:v>63.4%</c:v>
                </c:pt>
                <c:pt idx="2552">
                  <c:v>63.4%</c:v>
                </c:pt>
                <c:pt idx="2553">
                  <c:v>63.4%</c:v>
                </c:pt>
                <c:pt idx="2554">
                  <c:v>63.5%</c:v>
                </c:pt>
                <c:pt idx="2555">
                  <c:v>63.5%</c:v>
                </c:pt>
                <c:pt idx="2556">
                  <c:v>63.5%</c:v>
                </c:pt>
                <c:pt idx="2557">
                  <c:v>63.5%</c:v>
                </c:pt>
                <c:pt idx="2558">
                  <c:v>63.6%</c:v>
                </c:pt>
                <c:pt idx="2559">
                  <c:v>63.6%</c:v>
                </c:pt>
                <c:pt idx="2560">
                  <c:v>63.6%</c:v>
                </c:pt>
                <c:pt idx="2561">
                  <c:v>63.6%</c:v>
                </c:pt>
                <c:pt idx="2562">
                  <c:v>63.7%</c:v>
                </c:pt>
                <c:pt idx="2563">
                  <c:v>63.7%</c:v>
                </c:pt>
                <c:pt idx="2564">
                  <c:v>63.7%</c:v>
                </c:pt>
                <c:pt idx="2565">
                  <c:v>63.7%</c:v>
                </c:pt>
                <c:pt idx="2566">
                  <c:v>63.8%</c:v>
                </c:pt>
                <c:pt idx="2567">
                  <c:v>63.8%</c:v>
                </c:pt>
                <c:pt idx="2568">
                  <c:v>63.8%</c:v>
                </c:pt>
                <c:pt idx="2569">
                  <c:v>63.8%</c:v>
                </c:pt>
                <c:pt idx="2570">
                  <c:v>63.9%</c:v>
                </c:pt>
                <c:pt idx="2571">
                  <c:v>63.9%</c:v>
                </c:pt>
                <c:pt idx="2572">
                  <c:v>63.9%</c:v>
                </c:pt>
                <c:pt idx="2573">
                  <c:v>63.9%</c:v>
                </c:pt>
                <c:pt idx="2574">
                  <c:v>64.0%</c:v>
                </c:pt>
                <c:pt idx="2575">
                  <c:v>64.0%</c:v>
                </c:pt>
                <c:pt idx="2576">
                  <c:v>64.0%</c:v>
                </c:pt>
                <c:pt idx="2577">
                  <c:v>64.0%</c:v>
                </c:pt>
                <c:pt idx="2578">
                  <c:v>64.1%</c:v>
                </c:pt>
                <c:pt idx="2579">
                  <c:v>64.1%</c:v>
                </c:pt>
                <c:pt idx="2580">
                  <c:v>64.1%</c:v>
                </c:pt>
                <c:pt idx="2581">
                  <c:v>64.1%</c:v>
                </c:pt>
                <c:pt idx="2582">
                  <c:v>64.2%</c:v>
                </c:pt>
                <c:pt idx="2583">
                  <c:v>64.2%</c:v>
                </c:pt>
                <c:pt idx="2584">
                  <c:v>64.2%</c:v>
                </c:pt>
                <c:pt idx="2585">
                  <c:v>64.2%</c:v>
                </c:pt>
                <c:pt idx="2586">
                  <c:v>64.3%</c:v>
                </c:pt>
                <c:pt idx="2587">
                  <c:v>64.3%</c:v>
                </c:pt>
                <c:pt idx="2588">
                  <c:v>64.3%</c:v>
                </c:pt>
                <c:pt idx="2589">
                  <c:v>64.3%</c:v>
                </c:pt>
                <c:pt idx="2590">
                  <c:v>64.4%</c:v>
                </c:pt>
                <c:pt idx="2591">
                  <c:v>64.4%</c:v>
                </c:pt>
                <c:pt idx="2592">
                  <c:v>64.4%</c:v>
                </c:pt>
                <c:pt idx="2593">
                  <c:v>64.4%</c:v>
                </c:pt>
                <c:pt idx="2594">
                  <c:v>64.5%</c:v>
                </c:pt>
                <c:pt idx="2595">
                  <c:v>64.5%</c:v>
                </c:pt>
                <c:pt idx="2596">
                  <c:v>64.5%</c:v>
                </c:pt>
                <c:pt idx="2597">
                  <c:v>64.5%</c:v>
                </c:pt>
                <c:pt idx="2598">
                  <c:v>64.6%</c:v>
                </c:pt>
                <c:pt idx="2599">
                  <c:v>64.6%</c:v>
                </c:pt>
                <c:pt idx="2600">
                  <c:v>64.6%</c:v>
                </c:pt>
                <c:pt idx="2601">
                  <c:v>64.6%</c:v>
                </c:pt>
                <c:pt idx="2602">
                  <c:v>64.7%</c:v>
                </c:pt>
                <c:pt idx="2603">
                  <c:v>64.7%</c:v>
                </c:pt>
                <c:pt idx="2604">
                  <c:v>64.7%</c:v>
                </c:pt>
                <c:pt idx="2605">
                  <c:v>64.7%</c:v>
                </c:pt>
                <c:pt idx="2606">
                  <c:v>64.8%</c:v>
                </c:pt>
                <c:pt idx="2607">
                  <c:v>64.8%</c:v>
                </c:pt>
                <c:pt idx="2608">
                  <c:v>64.8%</c:v>
                </c:pt>
                <c:pt idx="2609">
                  <c:v>64.8%</c:v>
                </c:pt>
                <c:pt idx="2610">
                  <c:v>64.9%</c:v>
                </c:pt>
                <c:pt idx="2611">
                  <c:v>64.9%</c:v>
                </c:pt>
                <c:pt idx="2612">
                  <c:v>64.9%</c:v>
                </c:pt>
                <c:pt idx="2613">
                  <c:v>64.9%</c:v>
                </c:pt>
                <c:pt idx="2614">
                  <c:v>65.0%</c:v>
                </c:pt>
                <c:pt idx="2615">
                  <c:v>65.0%</c:v>
                </c:pt>
                <c:pt idx="2616">
                  <c:v>65.0%</c:v>
                </c:pt>
                <c:pt idx="2617">
                  <c:v>65.0%</c:v>
                </c:pt>
                <c:pt idx="2618">
                  <c:v>65.1%</c:v>
                </c:pt>
                <c:pt idx="2619">
                  <c:v>65.1%</c:v>
                </c:pt>
                <c:pt idx="2620">
                  <c:v>65.1%</c:v>
                </c:pt>
                <c:pt idx="2621">
                  <c:v>65.1%</c:v>
                </c:pt>
                <c:pt idx="2622">
                  <c:v>65.2%</c:v>
                </c:pt>
                <c:pt idx="2623">
                  <c:v>65.2%</c:v>
                </c:pt>
                <c:pt idx="2624">
                  <c:v>65.2%</c:v>
                </c:pt>
                <c:pt idx="2625">
                  <c:v>65.2%</c:v>
                </c:pt>
                <c:pt idx="2626">
                  <c:v>65.3%</c:v>
                </c:pt>
                <c:pt idx="2627">
                  <c:v>65.3%</c:v>
                </c:pt>
                <c:pt idx="2628">
                  <c:v>65.3%</c:v>
                </c:pt>
                <c:pt idx="2629">
                  <c:v>65.3%</c:v>
                </c:pt>
                <c:pt idx="2630">
                  <c:v>65.4%</c:v>
                </c:pt>
                <c:pt idx="2631">
                  <c:v>65.4%</c:v>
                </c:pt>
                <c:pt idx="2632">
                  <c:v>65.4%</c:v>
                </c:pt>
                <c:pt idx="2633">
                  <c:v>65.4%</c:v>
                </c:pt>
                <c:pt idx="2634">
                  <c:v>65.5%</c:v>
                </c:pt>
                <c:pt idx="2635">
                  <c:v>65.5%</c:v>
                </c:pt>
                <c:pt idx="2636">
                  <c:v>65.5%</c:v>
                </c:pt>
                <c:pt idx="2637">
                  <c:v>65.5%</c:v>
                </c:pt>
                <c:pt idx="2638">
                  <c:v>65.6%</c:v>
                </c:pt>
                <c:pt idx="2639">
                  <c:v>65.6%</c:v>
                </c:pt>
                <c:pt idx="2640">
                  <c:v>65.6%</c:v>
                </c:pt>
                <c:pt idx="2641">
                  <c:v>65.6%</c:v>
                </c:pt>
                <c:pt idx="2642">
                  <c:v>65.7%</c:v>
                </c:pt>
                <c:pt idx="2643">
                  <c:v>65.7%</c:v>
                </c:pt>
                <c:pt idx="2644">
                  <c:v>65.7%</c:v>
                </c:pt>
                <c:pt idx="2645">
                  <c:v>65.7%</c:v>
                </c:pt>
                <c:pt idx="2646">
                  <c:v>65.8%</c:v>
                </c:pt>
                <c:pt idx="2647">
                  <c:v>65.8%</c:v>
                </c:pt>
                <c:pt idx="2648">
                  <c:v>65.8%</c:v>
                </c:pt>
                <c:pt idx="2649">
                  <c:v>65.8%</c:v>
                </c:pt>
                <c:pt idx="2650">
                  <c:v>65.9%</c:v>
                </c:pt>
                <c:pt idx="2651">
                  <c:v>65.9%</c:v>
                </c:pt>
                <c:pt idx="2652">
                  <c:v>65.9%</c:v>
                </c:pt>
                <c:pt idx="2653">
                  <c:v>65.9%</c:v>
                </c:pt>
                <c:pt idx="2654">
                  <c:v>66.0%</c:v>
                </c:pt>
                <c:pt idx="2655">
                  <c:v>66.0%</c:v>
                </c:pt>
                <c:pt idx="2656">
                  <c:v>66.0%</c:v>
                </c:pt>
                <c:pt idx="2657">
                  <c:v>66.0%</c:v>
                </c:pt>
                <c:pt idx="2658">
                  <c:v>66.1%</c:v>
                </c:pt>
                <c:pt idx="2659">
                  <c:v>66.1%</c:v>
                </c:pt>
                <c:pt idx="2660">
                  <c:v>66.1%</c:v>
                </c:pt>
                <c:pt idx="2661">
                  <c:v>66.1%</c:v>
                </c:pt>
                <c:pt idx="2662">
                  <c:v>66.2%</c:v>
                </c:pt>
                <c:pt idx="2663">
                  <c:v>66.2%</c:v>
                </c:pt>
                <c:pt idx="2664">
                  <c:v>66.2%</c:v>
                </c:pt>
                <c:pt idx="2665">
                  <c:v>66.2%</c:v>
                </c:pt>
                <c:pt idx="2666">
                  <c:v>66.3%</c:v>
                </c:pt>
                <c:pt idx="2667">
                  <c:v>66.3%</c:v>
                </c:pt>
                <c:pt idx="2668">
                  <c:v>66.3%</c:v>
                </c:pt>
                <c:pt idx="2669">
                  <c:v>66.3%</c:v>
                </c:pt>
                <c:pt idx="2670">
                  <c:v>66.4%</c:v>
                </c:pt>
                <c:pt idx="2671">
                  <c:v>66.4%</c:v>
                </c:pt>
                <c:pt idx="2672">
                  <c:v>66.4%</c:v>
                </c:pt>
                <c:pt idx="2673">
                  <c:v>66.4%</c:v>
                </c:pt>
                <c:pt idx="2674">
                  <c:v>66.5%</c:v>
                </c:pt>
                <c:pt idx="2675">
                  <c:v>66.5%</c:v>
                </c:pt>
                <c:pt idx="2676">
                  <c:v>66.5%</c:v>
                </c:pt>
                <c:pt idx="2677">
                  <c:v>66.5%</c:v>
                </c:pt>
                <c:pt idx="2678">
                  <c:v>66.6%</c:v>
                </c:pt>
                <c:pt idx="2679">
                  <c:v>66.6%</c:v>
                </c:pt>
                <c:pt idx="2680">
                  <c:v>66.6%</c:v>
                </c:pt>
                <c:pt idx="2681">
                  <c:v>66.6%</c:v>
                </c:pt>
                <c:pt idx="2682">
                  <c:v>66.7%</c:v>
                </c:pt>
                <c:pt idx="2683">
                  <c:v>66.7%</c:v>
                </c:pt>
                <c:pt idx="2684">
                  <c:v>66.7%</c:v>
                </c:pt>
                <c:pt idx="2685">
                  <c:v>66.7%</c:v>
                </c:pt>
                <c:pt idx="2686">
                  <c:v>66.7%</c:v>
                </c:pt>
                <c:pt idx="2687">
                  <c:v>66.8%</c:v>
                </c:pt>
                <c:pt idx="2688">
                  <c:v>66.8%</c:v>
                </c:pt>
                <c:pt idx="2689">
                  <c:v>66.8%</c:v>
                </c:pt>
                <c:pt idx="2690">
                  <c:v>66.8%</c:v>
                </c:pt>
                <c:pt idx="2691">
                  <c:v>66.9%</c:v>
                </c:pt>
                <c:pt idx="2692">
                  <c:v>66.9%</c:v>
                </c:pt>
                <c:pt idx="2693">
                  <c:v>66.9%</c:v>
                </c:pt>
                <c:pt idx="2694">
                  <c:v>66.9%</c:v>
                </c:pt>
                <c:pt idx="2695">
                  <c:v>67.0%</c:v>
                </c:pt>
                <c:pt idx="2696">
                  <c:v>67.0%</c:v>
                </c:pt>
                <c:pt idx="2697">
                  <c:v>67.0%</c:v>
                </c:pt>
                <c:pt idx="2698">
                  <c:v>67.0%</c:v>
                </c:pt>
                <c:pt idx="2699">
                  <c:v>67.1%</c:v>
                </c:pt>
                <c:pt idx="2700">
                  <c:v>67.1%</c:v>
                </c:pt>
                <c:pt idx="2701">
                  <c:v>67.1%</c:v>
                </c:pt>
                <c:pt idx="2702">
                  <c:v>67.1%</c:v>
                </c:pt>
                <c:pt idx="2703">
                  <c:v>67.2%</c:v>
                </c:pt>
                <c:pt idx="2704">
                  <c:v>67.2%</c:v>
                </c:pt>
                <c:pt idx="2705">
                  <c:v>67.2%</c:v>
                </c:pt>
                <c:pt idx="2706">
                  <c:v>67.2%</c:v>
                </c:pt>
                <c:pt idx="2707">
                  <c:v>67.3%</c:v>
                </c:pt>
                <c:pt idx="2708">
                  <c:v>67.3%</c:v>
                </c:pt>
                <c:pt idx="2709">
                  <c:v>67.3%</c:v>
                </c:pt>
                <c:pt idx="2710">
                  <c:v>67.3%</c:v>
                </c:pt>
                <c:pt idx="2711">
                  <c:v>67.4%</c:v>
                </c:pt>
                <c:pt idx="2712">
                  <c:v>67.4%</c:v>
                </c:pt>
                <c:pt idx="2713">
                  <c:v>67.4%</c:v>
                </c:pt>
                <c:pt idx="2714">
                  <c:v>67.4%</c:v>
                </c:pt>
                <c:pt idx="2715">
                  <c:v>67.5%</c:v>
                </c:pt>
                <c:pt idx="2716">
                  <c:v>67.5%</c:v>
                </c:pt>
                <c:pt idx="2717">
                  <c:v>67.5%</c:v>
                </c:pt>
                <c:pt idx="2718">
                  <c:v>67.5%</c:v>
                </c:pt>
                <c:pt idx="2719">
                  <c:v>67.6%</c:v>
                </c:pt>
                <c:pt idx="2720">
                  <c:v>67.6%</c:v>
                </c:pt>
                <c:pt idx="2721">
                  <c:v>67.6%</c:v>
                </c:pt>
                <c:pt idx="2722">
                  <c:v>67.6%</c:v>
                </c:pt>
                <c:pt idx="2723">
                  <c:v>67.7%</c:v>
                </c:pt>
                <c:pt idx="2724">
                  <c:v>67.7%</c:v>
                </c:pt>
                <c:pt idx="2725">
                  <c:v>67.7%</c:v>
                </c:pt>
                <c:pt idx="2726">
                  <c:v>67.7%</c:v>
                </c:pt>
                <c:pt idx="2727">
                  <c:v>67.8%</c:v>
                </c:pt>
                <c:pt idx="2728">
                  <c:v>67.8%</c:v>
                </c:pt>
                <c:pt idx="2729">
                  <c:v>67.8%</c:v>
                </c:pt>
                <c:pt idx="2730">
                  <c:v>67.8%</c:v>
                </c:pt>
                <c:pt idx="2731">
                  <c:v>67.9%</c:v>
                </c:pt>
                <c:pt idx="2732">
                  <c:v>67.9%</c:v>
                </c:pt>
                <c:pt idx="2733">
                  <c:v>67.9%</c:v>
                </c:pt>
                <c:pt idx="2734">
                  <c:v>67.9%</c:v>
                </c:pt>
                <c:pt idx="2735">
                  <c:v>68.0%</c:v>
                </c:pt>
                <c:pt idx="2736">
                  <c:v>68.0%</c:v>
                </c:pt>
                <c:pt idx="2737">
                  <c:v>68.0%</c:v>
                </c:pt>
                <c:pt idx="2738">
                  <c:v>68.0%</c:v>
                </c:pt>
                <c:pt idx="2739">
                  <c:v>68.1%</c:v>
                </c:pt>
                <c:pt idx="2740">
                  <c:v>68.1%</c:v>
                </c:pt>
                <c:pt idx="2741">
                  <c:v>68.1%</c:v>
                </c:pt>
                <c:pt idx="2742">
                  <c:v>68.1%</c:v>
                </c:pt>
                <c:pt idx="2743">
                  <c:v>68.2%</c:v>
                </c:pt>
                <c:pt idx="2744">
                  <c:v>68.2%</c:v>
                </c:pt>
                <c:pt idx="2745">
                  <c:v>68.2%</c:v>
                </c:pt>
                <c:pt idx="2746">
                  <c:v>68.2%</c:v>
                </c:pt>
                <c:pt idx="2747">
                  <c:v>68.3%</c:v>
                </c:pt>
                <c:pt idx="2748">
                  <c:v>68.3%</c:v>
                </c:pt>
                <c:pt idx="2749">
                  <c:v>68.3%</c:v>
                </c:pt>
                <c:pt idx="2750">
                  <c:v>68.3%</c:v>
                </c:pt>
                <c:pt idx="2751">
                  <c:v>68.4%</c:v>
                </c:pt>
                <c:pt idx="2752">
                  <c:v>68.4%</c:v>
                </c:pt>
                <c:pt idx="2753">
                  <c:v>68.4%</c:v>
                </c:pt>
                <c:pt idx="2754">
                  <c:v>68.4%</c:v>
                </c:pt>
                <c:pt idx="2755">
                  <c:v>68.5%</c:v>
                </c:pt>
                <c:pt idx="2756">
                  <c:v>68.5%</c:v>
                </c:pt>
                <c:pt idx="2757">
                  <c:v>68.5%</c:v>
                </c:pt>
                <c:pt idx="2758">
                  <c:v>68.5%</c:v>
                </c:pt>
                <c:pt idx="2759">
                  <c:v>68.6%</c:v>
                </c:pt>
                <c:pt idx="2760">
                  <c:v>68.6%</c:v>
                </c:pt>
                <c:pt idx="2761">
                  <c:v>68.6%</c:v>
                </c:pt>
                <c:pt idx="2762">
                  <c:v>68.6%</c:v>
                </c:pt>
                <c:pt idx="2763">
                  <c:v>68.7%</c:v>
                </c:pt>
                <c:pt idx="2764">
                  <c:v>68.7%</c:v>
                </c:pt>
                <c:pt idx="2765">
                  <c:v>68.7%</c:v>
                </c:pt>
                <c:pt idx="2766">
                  <c:v>68.7%</c:v>
                </c:pt>
                <c:pt idx="2767">
                  <c:v>68.8%</c:v>
                </c:pt>
                <c:pt idx="2768">
                  <c:v>68.8%</c:v>
                </c:pt>
                <c:pt idx="2769">
                  <c:v>68.8%</c:v>
                </c:pt>
                <c:pt idx="2770">
                  <c:v>68.8%</c:v>
                </c:pt>
                <c:pt idx="2771">
                  <c:v>68.9%</c:v>
                </c:pt>
                <c:pt idx="2772">
                  <c:v>68.9%</c:v>
                </c:pt>
                <c:pt idx="2773">
                  <c:v>68.9%</c:v>
                </c:pt>
                <c:pt idx="2774">
                  <c:v>68.9%</c:v>
                </c:pt>
                <c:pt idx="2775">
                  <c:v>69.0%</c:v>
                </c:pt>
                <c:pt idx="2776">
                  <c:v>69.0%</c:v>
                </c:pt>
                <c:pt idx="2777">
                  <c:v>69.0%</c:v>
                </c:pt>
                <c:pt idx="2778">
                  <c:v>69.0%</c:v>
                </c:pt>
                <c:pt idx="2779">
                  <c:v>69.1%</c:v>
                </c:pt>
                <c:pt idx="2780">
                  <c:v>69.1%</c:v>
                </c:pt>
                <c:pt idx="2781">
                  <c:v>69.1%</c:v>
                </c:pt>
                <c:pt idx="2782">
                  <c:v>69.1%</c:v>
                </c:pt>
                <c:pt idx="2783">
                  <c:v>69.2%</c:v>
                </c:pt>
                <c:pt idx="2784">
                  <c:v>69.2%</c:v>
                </c:pt>
                <c:pt idx="2785">
                  <c:v>69.2%</c:v>
                </c:pt>
                <c:pt idx="2786">
                  <c:v>69.2%</c:v>
                </c:pt>
                <c:pt idx="2787">
                  <c:v>69.3%</c:v>
                </c:pt>
                <c:pt idx="2788">
                  <c:v>69.3%</c:v>
                </c:pt>
                <c:pt idx="2789">
                  <c:v>69.3%</c:v>
                </c:pt>
                <c:pt idx="2790">
                  <c:v>69.3%</c:v>
                </c:pt>
                <c:pt idx="2791">
                  <c:v>69.4%</c:v>
                </c:pt>
                <c:pt idx="2792">
                  <c:v>69.4%</c:v>
                </c:pt>
                <c:pt idx="2793">
                  <c:v>69.4%</c:v>
                </c:pt>
                <c:pt idx="2794">
                  <c:v>69.4%</c:v>
                </c:pt>
                <c:pt idx="2795">
                  <c:v>69.5%</c:v>
                </c:pt>
                <c:pt idx="2796">
                  <c:v>69.5%</c:v>
                </c:pt>
                <c:pt idx="2797">
                  <c:v>69.5%</c:v>
                </c:pt>
                <c:pt idx="2798">
                  <c:v>69.5%</c:v>
                </c:pt>
                <c:pt idx="2799">
                  <c:v>69.6%</c:v>
                </c:pt>
                <c:pt idx="2800">
                  <c:v>69.6%</c:v>
                </c:pt>
                <c:pt idx="2801">
                  <c:v>69.6%</c:v>
                </c:pt>
                <c:pt idx="2802">
                  <c:v>69.6%</c:v>
                </c:pt>
                <c:pt idx="2803">
                  <c:v>69.7%</c:v>
                </c:pt>
                <c:pt idx="2804">
                  <c:v>69.7%</c:v>
                </c:pt>
                <c:pt idx="2805">
                  <c:v>69.7%</c:v>
                </c:pt>
                <c:pt idx="2806">
                  <c:v>69.7%</c:v>
                </c:pt>
                <c:pt idx="2807">
                  <c:v>69.8%</c:v>
                </c:pt>
                <c:pt idx="2808">
                  <c:v>69.8%</c:v>
                </c:pt>
                <c:pt idx="2809">
                  <c:v>69.8%</c:v>
                </c:pt>
                <c:pt idx="2810">
                  <c:v>69.8%</c:v>
                </c:pt>
                <c:pt idx="2811">
                  <c:v>69.9%</c:v>
                </c:pt>
                <c:pt idx="2812">
                  <c:v>69.9%</c:v>
                </c:pt>
                <c:pt idx="2813">
                  <c:v>69.9%</c:v>
                </c:pt>
                <c:pt idx="2814">
                  <c:v>69.9%</c:v>
                </c:pt>
                <c:pt idx="2815">
                  <c:v>70.0%</c:v>
                </c:pt>
                <c:pt idx="2816">
                  <c:v>70.0%</c:v>
                </c:pt>
                <c:pt idx="2817">
                  <c:v>70.0%</c:v>
                </c:pt>
                <c:pt idx="2818">
                  <c:v>70.0%</c:v>
                </c:pt>
                <c:pt idx="2819">
                  <c:v>70.1%</c:v>
                </c:pt>
                <c:pt idx="2820">
                  <c:v>70.1%</c:v>
                </c:pt>
                <c:pt idx="2821">
                  <c:v>70.1%</c:v>
                </c:pt>
                <c:pt idx="2822">
                  <c:v>70.1%</c:v>
                </c:pt>
                <c:pt idx="2823">
                  <c:v>70.2%</c:v>
                </c:pt>
                <c:pt idx="2824">
                  <c:v>70.2%</c:v>
                </c:pt>
                <c:pt idx="2825">
                  <c:v>70.2%</c:v>
                </c:pt>
                <c:pt idx="2826">
                  <c:v>70.2%</c:v>
                </c:pt>
                <c:pt idx="2827">
                  <c:v>70.3%</c:v>
                </c:pt>
                <c:pt idx="2828">
                  <c:v>70.3%</c:v>
                </c:pt>
                <c:pt idx="2829">
                  <c:v>70.3%</c:v>
                </c:pt>
                <c:pt idx="2830">
                  <c:v>70.3%</c:v>
                </c:pt>
                <c:pt idx="2831">
                  <c:v>70.4%</c:v>
                </c:pt>
                <c:pt idx="2832">
                  <c:v>70.4%</c:v>
                </c:pt>
                <c:pt idx="2833">
                  <c:v>70.4%</c:v>
                </c:pt>
                <c:pt idx="2834">
                  <c:v>70.4%</c:v>
                </c:pt>
                <c:pt idx="2835">
                  <c:v>70.5%</c:v>
                </c:pt>
                <c:pt idx="2836">
                  <c:v>70.5%</c:v>
                </c:pt>
                <c:pt idx="2837">
                  <c:v>70.5%</c:v>
                </c:pt>
                <c:pt idx="2838">
                  <c:v>70.5%</c:v>
                </c:pt>
                <c:pt idx="2839">
                  <c:v>70.6%</c:v>
                </c:pt>
                <c:pt idx="2840">
                  <c:v>70.6%</c:v>
                </c:pt>
                <c:pt idx="2841">
                  <c:v>70.6%</c:v>
                </c:pt>
                <c:pt idx="2842">
                  <c:v>70.6%</c:v>
                </c:pt>
                <c:pt idx="2843">
                  <c:v>70.7%</c:v>
                </c:pt>
                <c:pt idx="2844">
                  <c:v>70.7%</c:v>
                </c:pt>
                <c:pt idx="2845">
                  <c:v>70.7%</c:v>
                </c:pt>
                <c:pt idx="2846">
                  <c:v>70.7%</c:v>
                </c:pt>
                <c:pt idx="2847">
                  <c:v>70.8%</c:v>
                </c:pt>
                <c:pt idx="2848">
                  <c:v>70.8%</c:v>
                </c:pt>
                <c:pt idx="2849">
                  <c:v>70.8%</c:v>
                </c:pt>
                <c:pt idx="2850">
                  <c:v>70.8%</c:v>
                </c:pt>
                <c:pt idx="2851">
                  <c:v>70.8%</c:v>
                </c:pt>
                <c:pt idx="2852">
                  <c:v>70.9%</c:v>
                </c:pt>
                <c:pt idx="2853">
                  <c:v>70.9%</c:v>
                </c:pt>
                <c:pt idx="2854">
                  <c:v>70.9%</c:v>
                </c:pt>
                <c:pt idx="2855">
                  <c:v>70.9%</c:v>
                </c:pt>
                <c:pt idx="2856">
                  <c:v>71.0%</c:v>
                </c:pt>
                <c:pt idx="2857">
                  <c:v>71.0%</c:v>
                </c:pt>
                <c:pt idx="2858">
                  <c:v>71.0%</c:v>
                </c:pt>
                <c:pt idx="2859">
                  <c:v>71.0%</c:v>
                </c:pt>
                <c:pt idx="2860">
                  <c:v>71.1%</c:v>
                </c:pt>
                <c:pt idx="2861">
                  <c:v>71.1%</c:v>
                </c:pt>
                <c:pt idx="2862">
                  <c:v>71.1%</c:v>
                </c:pt>
                <c:pt idx="2863">
                  <c:v>71.1%</c:v>
                </c:pt>
                <c:pt idx="2864">
                  <c:v>71.2%</c:v>
                </c:pt>
                <c:pt idx="2865">
                  <c:v>71.2%</c:v>
                </c:pt>
                <c:pt idx="2866">
                  <c:v>71.2%</c:v>
                </c:pt>
                <c:pt idx="2867">
                  <c:v>71.2%</c:v>
                </c:pt>
                <c:pt idx="2868">
                  <c:v>71.3%</c:v>
                </c:pt>
                <c:pt idx="2869">
                  <c:v>71.3%</c:v>
                </c:pt>
                <c:pt idx="2870">
                  <c:v>71.3%</c:v>
                </c:pt>
                <c:pt idx="2871">
                  <c:v>71.3%</c:v>
                </c:pt>
                <c:pt idx="2872">
                  <c:v>71.4%</c:v>
                </c:pt>
                <c:pt idx="2873">
                  <c:v>71.4%</c:v>
                </c:pt>
                <c:pt idx="2874">
                  <c:v>71.4%</c:v>
                </c:pt>
                <c:pt idx="2875">
                  <c:v>71.4%</c:v>
                </c:pt>
                <c:pt idx="2876">
                  <c:v>71.5%</c:v>
                </c:pt>
                <c:pt idx="2877">
                  <c:v>71.5%</c:v>
                </c:pt>
                <c:pt idx="2878">
                  <c:v>71.5%</c:v>
                </c:pt>
                <c:pt idx="2879">
                  <c:v>71.5%</c:v>
                </c:pt>
                <c:pt idx="2880">
                  <c:v>71.6%</c:v>
                </c:pt>
                <c:pt idx="2881">
                  <c:v>71.6%</c:v>
                </c:pt>
                <c:pt idx="2882">
                  <c:v>71.6%</c:v>
                </c:pt>
                <c:pt idx="2883">
                  <c:v>71.6%</c:v>
                </c:pt>
                <c:pt idx="2884">
                  <c:v>71.7%</c:v>
                </c:pt>
                <c:pt idx="2885">
                  <c:v>71.7%</c:v>
                </c:pt>
                <c:pt idx="2886">
                  <c:v>71.7%</c:v>
                </c:pt>
                <c:pt idx="2887">
                  <c:v>71.7%</c:v>
                </c:pt>
                <c:pt idx="2888">
                  <c:v>71.8%</c:v>
                </c:pt>
                <c:pt idx="2889">
                  <c:v>71.8%</c:v>
                </c:pt>
                <c:pt idx="2890">
                  <c:v>71.8%</c:v>
                </c:pt>
                <c:pt idx="2891">
                  <c:v>71.8%</c:v>
                </c:pt>
                <c:pt idx="2892">
                  <c:v>71.9%</c:v>
                </c:pt>
                <c:pt idx="2893">
                  <c:v>71.9%</c:v>
                </c:pt>
                <c:pt idx="2894">
                  <c:v>71.9%</c:v>
                </c:pt>
                <c:pt idx="2895">
                  <c:v>71.9%</c:v>
                </c:pt>
                <c:pt idx="2896">
                  <c:v>72.0%</c:v>
                </c:pt>
                <c:pt idx="2897">
                  <c:v>72.0%</c:v>
                </c:pt>
                <c:pt idx="2898">
                  <c:v>72.0%</c:v>
                </c:pt>
                <c:pt idx="2899">
                  <c:v>72.0%</c:v>
                </c:pt>
                <c:pt idx="2900">
                  <c:v>72.1%</c:v>
                </c:pt>
                <c:pt idx="2901">
                  <c:v>72.1%</c:v>
                </c:pt>
                <c:pt idx="2902">
                  <c:v>72.1%</c:v>
                </c:pt>
                <c:pt idx="2903">
                  <c:v>72.1%</c:v>
                </c:pt>
                <c:pt idx="2904">
                  <c:v>72.2%</c:v>
                </c:pt>
                <c:pt idx="2905">
                  <c:v>72.2%</c:v>
                </c:pt>
                <c:pt idx="2906">
                  <c:v>72.2%</c:v>
                </c:pt>
                <c:pt idx="2907">
                  <c:v>72.2%</c:v>
                </c:pt>
                <c:pt idx="2908">
                  <c:v>72.3%</c:v>
                </c:pt>
                <c:pt idx="2909">
                  <c:v>72.3%</c:v>
                </c:pt>
                <c:pt idx="2910">
                  <c:v>72.3%</c:v>
                </c:pt>
                <c:pt idx="2911">
                  <c:v>72.3%</c:v>
                </c:pt>
                <c:pt idx="2912">
                  <c:v>72.4%</c:v>
                </c:pt>
                <c:pt idx="2913">
                  <c:v>72.4%</c:v>
                </c:pt>
                <c:pt idx="2914">
                  <c:v>72.4%</c:v>
                </c:pt>
                <c:pt idx="2915">
                  <c:v>72.4%</c:v>
                </c:pt>
                <c:pt idx="2916">
                  <c:v>72.5%</c:v>
                </c:pt>
                <c:pt idx="2917">
                  <c:v>72.5%</c:v>
                </c:pt>
                <c:pt idx="2918">
                  <c:v>72.5%</c:v>
                </c:pt>
                <c:pt idx="2919">
                  <c:v>72.5%</c:v>
                </c:pt>
                <c:pt idx="2920">
                  <c:v>72.6%</c:v>
                </c:pt>
                <c:pt idx="2921">
                  <c:v>72.6%</c:v>
                </c:pt>
                <c:pt idx="2922">
                  <c:v>72.6%</c:v>
                </c:pt>
                <c:pt idx="2923">
                  <c:v>72.6%</c:v>
                </c:pt>
                <c:pt idx="2924">
                  <c:v>72.7%</c:v>
                </c:pt>
                <c:pt idx="2925">
                  <c:v>72.7%</c:v>
                </c:pt>
                <c:pt idx="2926">
                  <c:v>72.7%</c:v>
                </c:pt>
                <c:pt idx="2927">
                  <c:v>72.7%</c:v>
                </c:pt>
                <c:pt idx="2928">
                  <c:v>72.8%</c:v>
                </c:pt>
                <c:pt idx="2929">
                  <c:v>72.8%</c:v>
                </c:pt>
                <c:pt idx="2930">
                  <c:v>72.8%</c:v>
                </c:pt>
                <c:pt idx="2931">
                  <c:v>72.8%</c:v>
                </c:pt>
                <c:pt idx="2932">
                  <c:v>72.9%</c:v>
                </c:pt>
                <c:pt idx="2933">
                  <c:v>72.9%</c:v>
                </c:pt>
                <c:pt idx="2934">
                  <c:v>72.9%</c:v>
                </c:pt>
                <c:pt idx="2935">
                  <c:v>72.9%</c:v>
                </c:pt>
                <c:pt idx="2936">
                  <c:v>73.0%</c:v>
                </c:pt>
                <c:pt idx="2937">
                  <c:v>73.0%</c:v>
                </c:pt>
                <c:pt idx="2938">
                  <c:v>73.0%</c:v>
                </c:pt>
                <c:pt idx="2939">
                  <c:v>73.0%</c:v>
                </c:pt>
                <c:pt idx="2940">
                  <c:v>73.1%</c:v>
                </c:pt>
                <c:pt idx="2941">
                  <c:v>73.1%</c:v>
                </c:pt>
                <c:pt idx="2942">
                  <c:v>73.1%</c:v>
                </c:pt>
                <c:pt idx="2943">
                  <c:v>73.1%</c:v>
                </c:pt>
                <c:pt idx="2944">
                  <c:v>73.2%</c:v>
                </c:pt>
                <c:pt idx="2945">
                  <c:v>73.2%</c:v>
                </c:pt>
                <c:pt idx="2946">
                  <c:v>73.2%</c:v>
                </c:pt>
                <c:pt idx="2947">
                  <c:v>73.2%</c:v>
                </c:pt>
                <c:pt idx="2948">
                  <c:v>73.3%</c:v>
                </c:pt>
                <c:pt idx="2949">
                  <c:v>73.3%</c:v>
                </c:pt>
                <c:pt idx="2950">
                  <c:v>73.3%</c:v>
                </c:pt>
                <c:pt idx="2951">
                  <c:v>73.3%</c:v>
                </c:pt>
                <c:pt idx="2952">
                  <c:v>73.4%</c:v>
                </c:pt>
                <c:pt idx="2953">
                  <c:v>73.4%</c:v>
                </c:pt>
                <c:pt idx="2954">
                  <c:v>73.4%</c:v>
                </c:pt>
                <c:pt idx="2955">
                  <c:v>73.4%</c:v>
                </c:pt>
                <c:pt idx="2956">
                  <c:v>73.5%</c:v>
                </c:pt>
                <c:pt idx="2957">
                  <c:v>73.5%</c:v>
                </c:pt>
                <c:pt idx="2958">
                  <c:v>73.5%</c:v>
                </c:pt>
                <c:pt idx="2959">
                  <c:v>73.5%</c:v>
                </c:pt>
                <c:pt idx="2960">
                  <c:v>73.6%</c:v>
                </c:pt>
                <c:pt idx="2961">
                  <c:v>73.6%</c:v>
                </c:pt>
                <c:pt idx="2962">
                  <c:v>73.6%</c:v>
                </c:pt>
                <c:pt idx="2963">
                  <c:v>73.6%</c:v>
                </c:pt>
                <c:pt idx="2964">
                  <c:v>73.7%</c:v>
                </c:pt>
                <c:pt idx="2965">
                  <c:v>73.7%</c:v>
                </c:pt>
                <c:pt idx="2966">
                  <c:v>73.7%</c:v>
                </c:pt>
                <c:pt idx="2967">
                  <c:v>73.7%</c:v>
                </c:pt>
                <c:pt idx="2968">
                  <c:v>73.8%</c:v>
                </c:pt>
                <c:pt idx="2969">
                  <c:v>73.8%</c:v>
                </c:pt>
                <c:pt idx="2970">
                  <c:v>73.8%</c:v>
                </c:pt>
                <c:pt idx="2971">
                  <c:v>73.8%</c:v>
                </c:pt>
                <c:pt idx="2972">
                  <c:v>73.9%</c:v>
                </c:pt>
                <c:pt idx="2973">
                  <c:v>73.9%</c:v>
                </c:pt>
                <c:pt idx="2974">
                  <c:v>73.9%</c:v>
                </c:pt>
                <c:pt idx="2975">
                  <c:v>73.9%</c:v>
                </c:pt>
                <c:pt idx="2976">
                  <c:v>74.0%</c:v>
                </c:pt>
                <c:pt idx="2977">
                  <c:v>74.0%</c:v>
                </c:pt>
                <c:pt idx="2978">
                  <c:v>74.0%</c:v>
                </c:pt>
                <c:pt idx="2979">
                  <c:v>74.0%</c:v>
                </c:pt>
                <c:pt idx="2980">
                  <c:v>74.1%</c:v>
                </c:pt>
                <c:pt idx="2981">
                  <c:v>74.1%</c:v>
                </c:pt>
                <c:pt idx="2982">
                  <c:v>74.1%</c:v>
                </c:pt>
                <c:pt idx="2983">
                  <c:v>74.1%</c:v>
                </c:pt>
                <c:pt idx="2984">
                  <c:v>74.2%</c:v>
                </c:pt>
                <c:pt idx="2985">
                  <c:v>74.2%</c:v>
                </c:pt>
                <c:pt idx="2986">
                  <c:v>74.2%</c:v>
                </c:pt>
                <c:pt idx="2987">
                  <c:v>74.2%</c:v>
                </c:pt>
                <c:pt idx="2988">
                  <c:v>74.3%</c:v>
                </c:pt>
                <c:pt idx="2989">
                  <c:v>74.3%</c:v>
                </c:pt>
                <c:pt idx="2990">
                  <c:v>74.3%</c:v>
                </c:pt>
                <c:pt idx="2991">
                  <c:v>74.3%</c:v>
                </c:pt>
                <c:pt idx="2992">
                  <c:v>74.4%</c:v>
                </c:pt>
                <c:pt idx="2993">
                  <c:v>74.4%</c:v>
                </c:pt>
                <c:pt idx="2994">
                  <c:v>74.4%</c:v>
                </c:pt>
                <c:pt idx="2995">
                  <c:v>74.4%</c:v>
                </c:pt>
                <c:pt idx="2996">
                  <c:v>74.5%</c:v>
                </c:pt>
                <c:pt idx="2997">
                  <c:v>74.5%</c:v>
                </c:pt>
                <c:pt idx="2998">
                  <c:v>74.5%</c:v>
                </c:pt>
                <c:pt idx="2999">
                  <c:v>74.5%</c:v>
                </c:pt>
                <c:pt idx="3000">
                  <c:v>74.6%</c:v>
                </c:pt>
                <c:pt idx="3001">
                  <c:v>74.6%</c:v>
                </c:pt>
                <c:pt idx="3002">
                  <c:v>74.6%</c:v>
                </c:pt>
                <c:pt idx="3003">
                  <c:v>74.6%</c:v>
                </c:pt>
                <c:pt idx="3004">
                  <c:v>74.7%</c:v>
                </c:pt>
                <c:pt idx="3005">
                  <c:v>74.7%</c:v>
                </c:pt>
                <c:pt idx="3006">
                  <c:v>74.7%</c:v>
                </c:pt>
                <c:pt idx="3007">
                  <c:v>74.7%</c:v>
                </c:pt>
                <c:pt idx="3008">
                  <c:v>74.8%</c:v>
                </c:pt>
                <c:pt idx="3009">
                  <c:v>74.8%</c:v>
                </c:pt>
                <c:pt idx="3010">
                  <c:v>74.8%</c:v>
                </c:pt>
                <c:pt idx="3011">
                  <c:v>74.8%</c:v>
                </c:pt>
                <c:pt idx="3012">
                  <c:v>74.9%</c:v>
                </c:pt>
                <c:pt idx="3013">
                  <c:v>74.9%</c:v>
                </c:pt>
                <c:pt idx="3014">
                  <c:v>74.9%</c:v>
                </c:pt>
                <c:pt idx="3015">
                  <c:v>74.9%</c:v>
                </c:pt>
                <c:pt idx="3016">
                  <c:v>75.0%</c:v>
                </c:pt>
                <c:pt idx="3017">
                  <c:v>75.0%</c:v>
                </c:pt>
                <c:pt idx="3018">
                  <c:v>75.0%</c:v>
                </c:pt>
                <c:pt idx="3019">
                  <c:v>75.0%</c:v>
                </c:pt>
                <c:pt idx="3020">
                  <c:v>75.0%</c:v>
                </c:pt>
                <c:pt idx="3021">
                  <c:v>75.1%</c:v>
                </c:pt>
                <c:pt idx="3022">
                  <c:v>75.1%</c:v>
                </c:pt>
                <c:pt idx="3023">
                  <c:v>75.1%</c:v>
                </c:pt>
                <c:pt idx="3024">
                  <c:v>75.1%</c:v>
                </c:pt>
                <c:pt idx="3025">
                  <c:v>75.2%</c:v>
                </c:pt>
                <c:pt idx="3026">
                  <c:v>75.2%</c:v>
                </c:pt>
                <c:pt idx="3027">
                  <c:v>75.2%</c:v>
                </c:pt>
                <c:pt idx="3028">
                  <c:v>75.2%</c:v>
                </c:pt>
                <c:pt idx="3029">
                  <c:v>75.3%</c:v>
                </c:pt>
                <c:pt idx="3030">
                  <c:v>75.3%</c:v>
                </c:pt>
                <c:pt idx="3031">
                  <c:v>75.3%</c:v>
                </c:pt>
                <c:pt idx="3032">
                  <c:v>75.3%</c:v>
                </c:pt>
                <c:pt idx="3033">
                  <c:v>75.4%</c:v>
                </c:pt>
                <c:pt idx="3034">
                  <c:v>75.4%</c:v>
                </c:pt>
                <c:pt idx="3035">
                  <c:v>75.4%</c:v>
                </c:pt>
                <c:pt idx="3036">
                  <c:v>75.4%</c:v>
                </c:pt>
                <c:pt idx="3037">
                  <c:v>75.5%</c:v>
                </c:pt>
                <c:pt idx="3038">
                  <c:v>75.5%</c:v>
                </c:pt>
                <c:pt idx="3039">
                  <c:v>75.5%</c:v>
                </c:pt>
                <c:pt idx="3040">
                  <c:v>75.5%</c:v>
                </c:pt>
                <c:pt idx="3041">
                  <c:v>75.6%</c:v>
                </c:pt>
                <c:pt idx="3042">
                  <c:v>75.6%</c:v>
                </c:pt>
                <c:pt idx="3043">
                  <c:v>75.6%</c:v>
                </c:pt>
                <c:pt idx="3044">
                  <c:v>75.6%</c:v>
                </c:pt>
                <c:pt idx="3045">
                  <c:v>75.7%</c:v>
                </c:pt>
                <c:pt idx="3046">
                  <c:v>75.7%</c:v>
                </c:pt>
                <c:pt idx="3047">
                  <c:v>75.7%</c:v>
                </c:pt>
                <c:pt idx="3048">
                  <c:v>75.7%</c:v>
                </c:pt>
                <c:pt idx="3049">
                  <c:v>75.8%</c:v>
                </c:pt>
                <c:pt idx="3050">
                  <c:v>75.8%</c:v>
                </c:pt>
                <c:pt idx="3051">
                  <c:v>75.8%</c:v>
                </c:pt>
                <c:pt idx="3052">
                  <c:v>75.8%</c:v>
                </c:pt>
                <c:pt idx="3053">
                  <c:v>75.9%</c:v>
                </c:pt>
                <c:pt idx="3054">
                  <c:v>75.9%</c:v>
                </c:pt>
                <c:pt idx="3055">
                  <c:v>75.9%</c:v>
                </c:pt>
                <c:pt idx="3056">
                  <c:v>75.9%</c:v>
                </c:pt>
                <c:pt idx="3057">
                  <c:v>76.0%</c:v>
                </c:pt>
                <c:pt idx="3058">
                  <c:v>76.0%</c:v>
                </c:pt>
                <c:pt idx="3059">
                  <c:v>76.0%</c:v>
                </c:pt>
                <c:pt idx="3060">
                  <c:v>76.0%</c:v>
                </c:pt>
                <c:pt idx="3061">
                  <c:v>76.1%</c:v>
                </c:pt>
                <c:pt idx="3062">
                  <c:v>76.1%</c:v>
                </c:pt>
                <c:pt idx="3063">
                  <c:v>76.1%</c:v>
                </c:pt>
                <c:pt idx="3064">
                  <c:v>76.1%</c:v>
                </c:pt>
                <c:pt idx="3065">
                  <c:v>76.2%</c:v>
                </c:pt>
                <c:pt idx="3066">
                  <c:v>76.2%</c:v>
                </c:pt>
                <c:pt idx="3067">
                  <c:v>76.2%</c:v>
                </c:pt>
                <c:pt idx="3068">
                  <c:v>76.2%</c:v>
                </c:pt>
                <c:pt idx="3069">
                  <c:v>76.3%</c:v>
                </c:pt>
                <c:pt idx="3070">
                  <c:v>76.3%</c:v>
                </c:pt>
                <c:pt idx="3071">
                  <c:v>76.3%</c:v>
                </c:pt>
                <c:pt idx="3072">
                  <c:v>76.3%</c:v>
                </c:pt>
                <c:pt idx="3073">
                  <c:v>76.4%</c:v>
                </c:pt>
                <c:pt idx="3074">
                  <c:v>76.4%</c:v>
                </c:pt>
                <c:pt idx="3075">
                  <c:v>76.4%</c:v>
                </c:pt>
                <c:pt idx="3076">
                  <c:v>76.4%</c:v>
                </c:pt>
                <c:pt idx="3077">
                  <c:v>76.5%</c:v>
                </c:pt>
                <c:pt idx="3078">
                  <c:v>76.5%</c:v>
                </c:pt>
                <c:pt idx="3079">
                  <c:v>76.5%</c:v>
                </c:pt>
                <c:pt idx="3080">
                  <c:v>76.5%</c:v>
                </c:pt>
                <c:pt idx="3081">
                  <c:v>76.6%</c:v>
                </c:pt>
                <c:pt idx="3082">
                  <c:v>76.6%</c:v>
                </c:pt>
                <c:pt idx="3083">
                  <c:v>76.6%</c:v>
                </c:pt>
                <c:pt idx="3084">
                  <c:v>76.6%</c:v>
                </c:pt>
                <c:pt idx="3085">
                  <c:v>76.7%</c:v>
                </c:pt>
                <c:pt idx="3086">
                  <c:v>76.7%</c:v>
                </c:pt>
                <c:pt idx="3087">
                  <c:v>76.7%</c:v>
                </c:pt>
                <c:pt idx="3088">
                  <c:v>76.7%</c:v>
                </c:pt>
                <c:pt idx="3089">
                  <c:v>76.8%</c:v>
                </c:pt>
                <c:pt idx="3090">
                  <c:v>76.8%</c:v>
                </c:pt>
                <c:pt idx="3091">
                  <c:v>76.8%</c:v>
                </c:pt>
                <c:pt idx="3092">
                  <c:v>76.8%</c:v>
                </c:pt>
                <c:pt idx="3093">
                  <c:v>76.9%</c:v>
                </c:pt>
                <c:pt idx="3094">
                  <c:v>76.9%</c:v>
                </c:pt>
                <c:pt idx="3095">
                  <c:v>76.9%</c:v>
                </c:pt>
                <c:pt idx="3096">
                  <c:v>76.9%</c:v>
                </c:pt>
                <c:pt idx="3097">
                  <c:v>77.0%</c:v>
                </c:pt>
                <c:pt idx="3098">
                  <c:v>77.0%</c:v>
                </c:pt>
                <c:pt idx="3099">
                  <c:v>77.0%</c:v>
                </c:pt>
                <c:pt idx="3100">
                  <c:v>77.0%</c:v>
                </c:pt>
                <c:pt idx="3101">
                  <c:v>77.1%</c:v>
                </c:pt>
                <c:pt idx="3102">
                  <c:v>77.1%</c:v>
                </c:pt>
                <c:pt idx="3103">
                  <c:v>77.1%</c:v>
                </c:pt>
                <c:pt idx="3104">
                  <c:v>77.1%</c:v>
                </c:pt>
                <c:pt idx="3105">
                  <c:v>77.2%</c:v>
                </c:pt>
                <c:pt idx="3106">
                  <c:v>77.2%</c:v>
                </c:pt>
                <c:pt idx="3107">
                  <c:v>77.2%</c:v>
                </c:pt>
                <c:pt idx="3108">
                  <c:v>77.2%</c:v>
                </c:pt>
                <c:pt idx="3109">
                  <c:v>77.3%</c:v>
                </c:pt>
                <c:pt idx="3110">
                  <c:v>77.3%</c:v>
                </c:pt>
                <c:pt idx="3111">
                  <c:v>77.3%</c:v>
                </c:pt>
                <c:pt idx="3112">
                  <c:v>77.3%</c:v>
                </c:pt>
                <c:pt idx="3113">
                  <c:v>77.4%</c:v>
                </c:pt>
                <c:pt idx="3114">
                  <c:v>77.4%</c:v>
                </c:pt>
                <c:pt idx="3115">
                  <c:v>77.4%</c:v>
                </c:pt>
                <c:pt idx="3116">
                  <c:v>77.4%</c:v>
                </c:pt>
                <c:pt idx="3117">
                  <c:v>77.5%</c:v>
                </c:pt>
                <c:pt idx="3118">
                  <c:v>77.5%</c:v>
                </c:pt>
                <c:pt idx="3119">
                  <c:v>77.5%</c:v>
                </c:pt>
                <c:pt idx="3120">
                  <c:v>77.5%</c:v>
                </c:pt>
                <c:pt idx="3121">
                  <c:v>77.6%</c:v>
                </c:pt>
                <c:pt idx="3122">
                  <c:v>77.6%</c:v>
                </c:pt>
                <c:pt idx="3123">
                  <c:v>77.6%</c:v>
                </c:pt>
                <c:pt idx="3124">
                  <c:v>77.6%</c:v>
                </c:pt>
                <c:pt idx="3125">
                  <c:v>77.7%</c:v>
                </c:pt>
                <c:pt idx="3126">
                  <c:v>77.7%</c:v>
                </c:pt>
                <c:pt idx="3127">
                  <c:v>77.7%</c:v>
                </c:pt>
                <c:pt idx="3128">
                  <c:v>77.7%</c:v>
                </c:pt>
                <c:pt idx="3129">
                  <c:v>77.8%</c:v>
                </c:pt>
                <c:pt idx="3130">
                  <c:v>77.8%</c:v>
                </c:pt>
                <c:pt idx="3131">
                  <c:v>77.8%</c:v>
                </c:pt>
                <c:pt idx="3132">
                  <c:v>77.8%</c:v>
                </c:pt>
                <c:pt idx="3133">
                  <c:v>77.9%</c:v>
                </c:pt>
                <c:pt idx="3134">
                  <c:v>77.9%</c:v>
                </c:pt>
                <c:pt idx="3135">
                  <c:v>77.9%</c:v>
                </c:pt>
                <c:pt idx="3136">
                  <c:v>77.9%</c:v>
                </c:pt>
                <c:pt idx="3137">
                  <c:v>78.0%</c:v>
                </c:pt>
                <c:pt idx="3138">
                  <c:v>78.0%</c:v>
                </c:pt>
                <c:pt idx="3139">
                  <c:v>78.0%</c:v>
                </c:pt>
                <c:pt idx="3140">
                  <c:v>78.0%</c:v>
                </c:pt>
                <c:pt idx="3141">
                  <c:v>78.1%</c:v>
                </c:pt>
                <c:pt idx="3142">
                  <c:v>78.1%</c:v>
                </c:pt>
                <c:pt idx="3143">
                  <c:v>78.1%</c:v>
                </c:pt>
                <c:pt idx="3144">
                  <c:v>78.1%</c:v>
                </c:pt>
                <c:pt idx="3145">
                  <c:v>78.2%</c:v>
                </c:pt>
                <c:pt idx="3146">
                  <c:v>78.2%</c:v>
                </c:pt>
                <c:pt idx="3147">
                  <c:v>78.2%</c:v>
                </c:pt>
                <c:pt idx="3148">
                  <c:v>78.2%</c:v>
                </c:pt>
                <c:pt idx="3149">
                  <c:v>78.3%</c:v>
                </c:pt>
                <c:pt idx="3150">
                  <c:v>78.3%</c:v>
                </c:pt>
                <c:pt idx="3151">
                  <c:v>78.3%</c:v>
                </c:pt>
                <c:pt idx="3152">
                  <c:v>78.3%</c:v>
                </c:pt>
                <c:pt idx="3153">
                  <c:v>78.4%</c:v>
                </c:pt>
                <c:pt idx="3154">
                  <c:v>78.4%</c:v>
                </c:pt>
                <c:pt idx="3155">
                  <c:v>78.4%</c:v>
                </c:pt>
                <c:pt idx="3156">
                  <c:v>78.4%</c:v>
                </c:pt>
                <c:pt idx="3157">
                  <c:v>78.5%</c:v>
                </c:pt>
                <c:pt idx="3158">
                  <c:v>78.5%</c:v>
                </c:pt>
                <c:pt idx="3159">
                  <c:v>78.5%</c:v>
                </c:pt>
                <c:pt idx="3160">
                  <c:v>78.5%</c:v>
                </c:pt>
                <c:pt idx="3161">
                  <c:v>78.6%</c:v>
                </c:pt>
                <c:pt idx="3162">
                  <c:v>78.6%</c:v>
                </c:pt>
                <c:pt idx="3163">
                  <c:v>78.6%</c:v>
                </c:pt>
                <c:pt idx="3164">
                  <c:v>78.6%</c:v>
                </c:pt>
                <c:pt idx="3165">
                  <c:v>78.7%</c:v>
                </c:pt>
                <c:pt idx="3166">
                  <c:v>78.7%</c:v>
                </c:pt>
                <c:pt idx="3167">
                  <c:v>78.7%</c:v>
                </c:pt>
                <c:pt idx="3168">
                  <c:v>78.7%</c:v>
                </c:pt>
                <c:pt idx="3169">
                  <c:v>78.8%</c:v>
                </c:pt>
                <c:pt idx="3170">
                  <c:v>78.8%</c:v>
                </c:pt>
                <c:pt idx="3171">
                  <c:v>78.8%</c:v>
                </c:pt>
                <c:pt idx="3172">
                  <c:v>78.8%</c:v>
                </c:pt>
                <c:pt idx="3173">
                  <c:v>78.9%</c:v>
                </c:pt>
                <c:pt idx="3174">
                  <c:v>78.9%</c:v>
                </c:pt>
                <c:pt idx="3175">
                  <c:v>78.9%</c:v>
                </c:pt>
                <c:pt idx="3176">
                  <c:v>78.9%</c:v>
                </c:pt>
                <c:pt idx="3177">
                  <c:v>79.0%</c:v>
                </c:pt>
                <c:pt idx="3178">
                  <c:v>79.0%</c:v>
                </c:pt>
                <c:pt idx="3179">
                  <c:v>79.0%</c:v>
                </c:pt>
                <c:pt idx="3180">
                  <c:v>79.0%</c:v>
                </c:pt>
                <c:pt idx="3181">
                  <c:v>79.1%</c:v>
                </c:pt>
                <c:pt idx="3182">
                  <c:v>79.1%</c:v>
                </c:pt>
                <c:pt idx="3183">
                  <c:v>79.1%</c:v>
                </c:pt>
                <c:pt idx="3184">
                  <c:v>79.1%</c:v>
                </c:pt>
                <c:pt idx="3185">
                  <c:v>79.2%</c:v>
                </c:pt>
                <c:pt idx="3186">
                  <c:v>79.2%</c:v>
                </c:pt>
                <c:pt idx="3187">
                  <c:v>79.2%</c:v>
                </c:pt>
                <c:pt idx="3188">
                  <c:v>79.2%</c:v>
                </c:pt>
                <c:pt idx="3189">
                  <c:v>79.2%</c:v>
                </c:pt>
                <c:pt idx="3190">
                  <c:v>79.3%</c:v>
                </c:pt>
                <c:pt idx="3191">
                  <c:v>79.3%</c:v>
                </c:pt>
                <c:pt idx="3192">
                  <c:v>79.3%</c:v>
                </c:pt>
                <c:pt idx="3193">
                  <c:v>79.3%</c:v>
                </c:pt>
                <c:pt idx="3194">
                  <c:v>79.4%</c:v>
                </c:pt>
                <c:pt idx="3195">
                  <c:v>79.4%</c:v>
                </c:pt>
                <c:pt idx="3196">
                  <c:v>79.4%</c:v>
                </c:pt>
                <c:pt idx="3197">
                  <c:v>79.4%</c:v>
                </c:pt>
                <c:pt idx="3198">
                  <c:v>79.5%</c:v>
                </c:pt>
                <c:pt idx="3199">
                  <c:v>79.5%</c:v>
                </c:pt>
                <c:pt idx="3200">
                  <c:v>79.5%</c:v>
                </c:pt>
                <c:pt idx="3201">
                  <c:v>79.5%</c:v>
                </c:pt>
                <c:pt idx="3202">
                  <c:v>79.6%</c:v>
                </c:pt>
                <c:pt idx="3203">
                  <c:v>79.6%</c:v>
                </c:pt>
                <c:pt idx="3204">
                  <c:v>79.6%</c:v>
                </c:pt>
                <c:pt idx="3205">
                  <c:v>79.6%</c:v>
                </c:pt>
                <c:pt idx="3206">
                  <c:v>79.7%</c:v>
                </c:pt>
                <c:pt idx="3207">
                  <c:v>79.7%</c:v>
                </c:pt>
                <c:pt idx="3208">
                  <c:v>79.7%</c:v>
                </c:pt>
                <c:pt idx="3209">
                  <c:v>79.7%</c:v>
                </c:pt>
                <c:pt idx="3210">
                  <c:v>79.8%</c:v>
                </c:pt>
                <c:pt idx="3211">
                  <c:v>79.8%</c:v>
                </c:pt>
                <c:pt idx="3212">
                  <c:v>79.8%</c:v>
                </c:pt>
                <c:pt idx="3213">
                  <c:v>79.8%</c:v>
                </c:pt>
                <c:pt idx="3214">
                  <c:v>79.9%</c:v>
                </c:pt>
                <c:pt idx="3215">
                  <c:v>79.9%</c:v>
                </c:pt>
                <c:pt idx="3216">
                  <c:v>79.9%</c:v>
                </c:pt>
                <c:pt idx="3217">
                  <c:v>79.9%</c:v>
                </c:pt>
                <c:pt idx="3218">
                  <c:v>80.0%</c:v>
                </c:pt>
                <c:pt idx="3219">
                  <c:v>80.0%</c:v>
                </c:pt>
                <c:pt idx="3220">
                  <c:v>80.0%</c:v>
                </c:pt>
                <c:pt idx="3221">
                  <c:v>80.0%</c:v>
                </c:pt>
                <c:pt idx="3222">
                  <c:v>80.1%</c:v>
                </c:pt>
                <c:pt idx="3223">
                  <c:v>80.1%</c:v>
                </c:pt>
                <c:pt idx="3224">
                  <c:v>80.1%</c:v>
                </c:pt>
                <c:pt idx="3225">
                  <c:v>80.1%</c:v>
                </c:pt>
                <c:pt idx="3226">
                  <c:v>80.2%</c:v>
                </c:pt>
                <c:pt idx="3227">
                  <c:v>80.2%</c:v>
                </c:pt>
                <c:pt idx="3228">
                  <c:v>80.2%</c:v>
                </c:pt>
                <c:pt idx="3229">
                  <c:v>80.2%</c:v>
                </c:pt>
                <c:pt idx="3230">
                  <c:v>80.3%</c:v>
                </c:pt>
                <c:pt idx="3231">
                  <c:v>80.3%</c:v>
                </c:pt>
                <c:pt idx="3232">
                  <c:v>80.3%</c:v>
                </c:pt>
                <c:pt idx="3233">
                  <c:v>80.3%</c:v>
                </c:pt>
                <c:pt idx="3234">
                  <c:v>80.4%</c:v>
                </c:pt>
                <c:pt idx="3235">
                  <c:v>80.4%</c:v>
                </c:pt>
                <c:pt idx="3236">
                  <c:v>80.4%</c:v>
                </c:pt>
                <c:pt idx="3237">
                  <c:v>80.4%</c:v>
                </c:pt>
                <c:pt idx="3238">
                  <c:v>80.5%</c:v>
                </c:pt>
                <c:pt idx="3239">
                  <c:v>80.5%</c:v>
                </c:pt>
                <c:pt idx="3240">
                  <c:v>80.5%</c:v>
                </c:pt>
                <c:pt idx="3241">
                  <c:v>80.5%</c:v>
                </c:pt>
                <c:pt idx="3242">
                  <c:v>80.6%</c:v>
                </c:pt>
                <c:pt idx="3243">
                  <c:v>80.6%</c:v>
                </c:pt>
                <c:pt idx="3244">
                  <c:v>80.6%</c:v>
                </c:pt>
                <c:pt idx="3245">
                  <c:v>80.6%</c:v>
                </c:pt>
                <c:pt idx="3246">
                  <c:v>80.7%</c:v>
                </c:pt>
                <c:pt idx="3247">
                  <c:v>80.7%</c:v>
                </c:pt>
                <c:pt idx="3248">
                  <c:v>80.7%</c:v>
                </c:pt>
                <c:pt idx="3249">
                  <c:v>80.7%</c:v>
                </c:pt>
                <c:pt idx="3250">
                  <c:v>80.8%</c:v>
                </c:pt>
                <c:pt idx="3251">
                  <c:v>80.8%</c:v>
                </c:pt>
                <c:pt idx="3252">
                  <c:v>80.8%</c:v>
                </c:pt>
                <c:pt idx="3253">
                  <c:v>80.8%</c:v>
                </c:pt>
                <c:pt idx="3254">
                  <c:v>80.9%</c:v>
                </c:pt>
                <c:pt idx="3255">
                  <c:v>80.9%</c:v>
                </c:pt>
                <c:pt idx="3256">
                  <c:v>80.9%</c:v>
                </c:pt>
                <c:pt idx="3257">
                  <c:v>80.9%</c:v>
                </c:pt>
                <c:pt idx="3258">
                  <c:v>81.0%</c:v>
                </c:pt>
                <c:pt idx="3259">
                  <c:v>81.0%</c:v>
                </c:pt>
                <c:pt idx="3260">
                  <c:v>81.0%</c:v>
                </c:pt>
                <c:pt idx="3261">
                  <c:v>81.0%</c:v>
                </c:pt>
                <c:pt idx="3262">
                  <c:v>81.1%</c:v>
                </c:pt>
                <c:pt idx="3263">
                  <c:v>81.1%</c:v>
                </c:pt>
                <c:pt idx="3264">
                  <c:v>81.1%</c:v>
                </c:pt>
                <c:pt idx="3265">
                  <c:v>81.1%</c:v>
                </c:pt>
                <c:pt idx="3266">
                  <c:v>81.2%</c:v>
                </c:pt>
                <c:pt idx="3267">
                  <c:v>81.2%</c:v>
                </c:pt>
                <c:pt idx="3268">
                  <c:v>81.2%</c:v>
                </c:pt>
                <c:pt idx="3269">
                  <c:v>81.2%</c:v>
                </c:pt>
                <c:pt idx="3270">
                  <c:v>81.3%</c:v>
                </c:pt>
                <c:pt idx="3271">
                  <c:v>81.3%</c:v>
                </c:pt>
                <c:pt idx="3272">
                  <c:v>81.3%</c:v>
                </c:pt>
                <c:pt idx="3273">
                  <c:v>81.3%</c:v>
                </c:pt>
                <c:pt idx="3274">
                  <c:v>81.4%</c:v>
                </c:pt>
                <c:pt idx="3275">
                  <c:v>81.4%</c:v>
                </c:pt>
                <c:pt idx="3276">
                  <c:v>81.4%</c:v>
                </c:pt>
                <c:pt idx="3277">
                  <c:v>81.4%</c:v>
                </c:pt>
                <c:pt idx="3278">
                  <c:v>81.5%</c:v>
                </c:pt>
                <c:pt idx="3279">
                  <c:v>81.5%</c:v>
                </c:pt>
                <c:pt idx="3280">
                  <c:v>81.5%</c:v>
                </c:pt>
                <c:pt idx="3281">
                  <c:v>81.5%</c:v>
                </c:pt>
                <c:pt idx="3282">
                  <c:v>81.6%</c:v>
                </c:pt>
                <c:pt idx="3283">
                  <c:v>81.6%</c:v>
                </c:pt>
                <c:pt idx="3284">
                  <c:v>81.6%</c:v>
                </c:pt>
                <c:pt idx="3285">
                  <c:v>81.6%</c:v>
                </c:pt>
                <c:pt idx="3286">
                  <c:v>81.7%</c:v>
                </c:pt>
                <c:pt idx="3287">
                  <c:v>81.7%</c:v>
                </c:pt>
                <c:pt idx="3288">
                  <c:v>81.7%</c:v>
                </c:pt>
                <c:pt idx="3289">
                  <c:v>81.7%</c:v>
                </c:pt>
                <c:pt idx="3290">
                  <c:v>81.8%</c:v>
                </c:pt>
                <c:pt idx="3291">
                  <c:v>81.8%</c:v>
                </c:pt>
                <c:pt idx="3292">
                  <c:v>81.8%</c:v>
                </c:pt>
                <c:pt idx="3293">
                  <c:v>81.8%</c:v>
                </c:pt>
                <c:pt idx="3294">
                  <c:v>81.9%</c:v>
                </c:pt>
                <c:pt idx="3295">
                  <c:v>81.9%</c:v>
                </c:pt>
                <c:pt idx="3296">
                  <c:v>81.9%</c:v>
                </c:pt>
                <c:pt idx="3297">
                  <c:v>81.9%</c:v>
                </c:pt>
                <c:pt idx="3298">
                  <c:v>82.0%</c:v>
                </c:pt>
                <c:pt idx="3299">
                  <c:v>82.0%</c:v>
                </c:pt>
                <c:pt idx="3300">
                  <c:v>82.0%</c:v>
                </c:pt>
                <c:pt idx="3301">
                  <c:v>82.0%</c:v>
                </c:pt>
                <c:pt idx="3302">
                  <c:v>82.1%</c:v>
                </c:pt>
                <c:pt idx="3303">
                  <c:v>82.1%</c:v>
                </c:pt>
                <c:pt idx="3304">
                  <c:v>82.1%</c:v>
                </c:pt>
                <c:pt idx="3305">
                  <c:v>82.1%</c:v>
                </c:pt>
                <c:pt idx="3306">
                  <c:v>82.2%</c:v>
                </c:pt>
                <c:pt idx="3307">
                  <c:v>82.2%</c:v>
                </c:pt>
                <c:pt idx="3308">
                  <c:v>82.2%</c:v>
                </c:pt>
                <c:pt idx="3309">
                  <c:v>82.2%</c:v>
                </c:pt>
                <c:pt idx="3310">
                  <c:v>82.3%</c:v>
                </c:pt>
                <c:pt idx="3311">
                  <c:v>82.3%</c:v>
                </c:pt>
                <c:pt idx="3312">
                  <c:v>82.3%</c:v>
                </c:pt>
                <c:pt idx="3313">
                  <c:v>82.3%</c:v>
                </c:pt>
                <c:pt idx="3314">
                  <c:v>82.4%</c:v>
                </c:pt>
                <c:pt idx="3315">
                  <c:v>82.4%</c:v>
                </c:pt>
                <c:pt idx="3316">
                  <c:v>82.4%</c:v>
                </c:pt>
                <c:pt idx="3317">
                  <c:v>82.4%</c:v>
                </c:pt>
                <c:pt idx="3318">
                  <c:v>82.5%</c:v>
                </c:pt>
                <c:pt idx="3319">
                  <c:v>82.5%</c:v>
                </c:pt>
                <c:pt idx="3320">
                  <c:v>82.5%</c:v>
                </c:pt>
                <c:pt idx="3321">
                  <c:v>82.5%</c:v>
                </c:pt>
                <c:pt idx="3322">
                  <c:v>82.6%</c:v>
                </c:pt>
                <c:pt idx="3323">
                  <c:v>82.6%</c:v>
                </c:pt>
                <c:pt idx="3324">
                  <c:v>82.6%</c:v>
                </c:pt>
                <c:pt idx="3325">
                  <c:v>82.6%</c:v>
                </c:pt>
                <c:pt idx="3326">
                  <c:v>82.7%</c:v>
                </c:pt>
                <c:pt idx="3327">
                  <c:v>82.7%</c:v>
                </c:pt>
                <c:pt idx="3328">
                  <c:v>82.7%</c:v>
                </c:pt>
                <c:pt idx="3329">
                  <c:v>82.7%</c:v>
                </c:pt>
                <c:pt idx="3330">
                  <c:v>82.8%</c:v>
                </c:pt>
                <c:pt idx="3331">
                  <c:v>82.8%</c:v>
                </c:pt>
                <c:pt idx="3332">
                  <c:v>82.8%</c:v>
                </c:pt>
                <c:pt idx="3333">
                  <c:v>82.8%</c:v>
                </c:pt>
                <c:pt idx="3334">
                  <c:v>82.9%</c:v>
                </c:pt>
                <c:pt idx="3335">
                  <c:v>82.9%</c:v>
                </c:pt>
                <c:pt idx="3336">
                  <c:v>82.9%</c:v>
                </c:pt>
                <c:pt idx="3337">
                  <c:v>82.9%</c:v>
                </c:pt>
                <c:pt idx="3338">
                  <c:v>83.0%</c:v>
                </c:pt>
                <c:pt idx="3339">
                  <c:v>83.0%</c:v>
                </c:pt>
                <c:pt idx="3340">
                  <c:v>83.0%</c:v>
                </c:pt>
                <c:pt idx="3341">
                  <c:v>83.0%</c:v>
                </c:pt>
                <c:pt idx="3342">
                  <c:v>83.1%</c:v>
                </c:pt>
                <c:pt idx="3343">
                  <c:v>83.1%</c:v>
                </c:pt>
                <c:pt idx="3344">
                  <c:v>83.1%</c:v>
                </c:pt>
                <c:pt idx="3345">
                  <c:v>83.1%</c:v>
                </c:pt>
                <c:pt idx="3346">
                  <c:v>83.2%</c:v>
                </c:pt>
                <c:pt idx="3347">
                  <c:v>83.2%</c:v>
                </c:pt>
                <c:pt idx="3348">
                  <c:v>83.2%</c:v>
                </c:pt>
                <c:pt idx="3349">
                  <c:v>83.2%</c:v>
                </c:pt>
                <c:pt idx="3350">
                  <c:v>83.3%</c:v>
                </c:pt>
                <c:pt idx="3351">
                  <c:v>83.3%</c:v>
                </c:pt>
                <c:pt idx="3352">
                  <c:v>83.3%</c:v>
                </c:pt>
                <c:pt idx="3353">
                  <c:v>83.3%</c:v>
                </c:pt>
                <c:pt idx="3354">
                  <c:v>83.3%</c:v>
                </c:pt>
                <c:pt idx="3355">
                  <c:v>83.4%</c:v>
                </c:pt>
                <c:pt idx="3356">
                  <c:v>83.4%</c:v>
                </c:pt>
                <c:pt idx="3357">
                  <c:v>83.4%</c:v>
                </c:pt>
                <c:pt idx="3358">
                  <c:v>83.4%</c:v>
                </c:pt>
                <c:pt idx="3359">
                  <c:v>83.5%</c:v>
                </c:pt>
                <c:pt idx="3360">
                  <c:v>83.5%</c:v>
                </c:pt>
                <c:pt idx="3361">
                  <c:v>83.5%</c:v>
                </c:pt>
                <c:pt idx="3362">
                  <c:v>83.5%</c:v>
                </c:pt>
                <c:pt idx="3363">
                  <c:v>83.6%</c:v>
                </c:pt>
                <c:pt idx="3364">
                  <c:v>83.6%</c:v>
                </c:pt>
                <c:pt idx="3365">
                  <c:v>83.6%</c:v>
                </c:pt>
                <c:pt idx="3366">
                  <c:v>83.6%</c:v>
                </c:pt>
                <c:pt idx="3367">
                  <c:v>83.7%</c:v>
                </c:pt>
                <c:pt idx="3368">
                  <c:v>83.7%</c:v>
                </c:pt>
                <c:pt idx="3369">
                  <c:v>83.7%</c:v>
                </c:pt>
                <c:pt idx="3370">
                  <c:v>83.7%</c:v>
                </c:pt>
                <c:pt idx="3371">
                  <c:v>83.8%</c:v>
                </c:pt>
                <c:pt idx="3372">
                  <c:v>83.8%</c:v>
                </c:pt>
                <c:pt idx="3373">
                  <c:v>83.8%</c:v>
                </c:pt>
                <c:pt idx="3374">
                  <c:v>83.8%</c:v>
                </c:pt>
                <c:pt idx="3375">
                  <c:v>83.9%</c:v>
                </c:pt>
                <c:pt idx="3376">
                  <c:v>83.9%</c:v>
                </c:pt>
                <c:pt idx="3377">
                  <c:v>83.9%</c:v>
                </c:pt>
                <c:pt idx="3378">
                  <c:v>83.9%</c:v>
                </c:pt>
                <c:pt idx="3379">
                  <c:v>84.0%</c:v>
                </c:pt>
                <c:pt idx="3380">
                  <c:v>84.0%</c:v>
                </c:pt>
                <c:pt idx="3381">
                  <c:v>84.0%</c:v>
                </c:pt>
                <c:pt idx="3382">
                  <c:v>84.0%</c:v>
                </c:pt>
                <c:pt idx="3383">
                  <c:v>84.1%</c:v>
                </c:pt>
                <c:pt idx="3384">
                  <c:v>84.1%</c:v>
                </c:pt>
                <c:pt idx="3385">
                  <c:v>84.1%</c:v>
                </c:pt>
                <c:pt idx="3386">
                  <c:v>84.1%</c:v>
                </c:pt>
                <c:pt idx="3387">
                  <c:v>84.2%</c:v>
                </c:pt>
                <c:pt idx="3388">
                  <c:v>84.2%</c:v>
                </c:pt>
                <c:pt idx="3389">
                  <c:v>84.2%</c:v>
                </c:pt>
                <c:pt idx="3390">
                  <c:v>84.2%</c:v>
                </c:pt>
                <c:pt idx="3391">
                  <c:v>84.3%</c:v>
                </c:pt>
                <c:pt idx="3392">
                  <c:v>84.3%</c:v>
                </c:pt>
                <c:pt idx="3393">
                  <c:v>84.3%</c:v>
                </c:pt>
                <c:pt idx="3394">
                  <c:v>84.3%</c:v>
                </c:pt>
                <c:pt idx="3395">
                  <c:v>84.4%</c:v>
                </c:pt>
                <c:pt idx="3396">
                  <c:v>84.4%</c:v>
                </c:pt>
                <c:pt idx="3397">
                  <c:v>84.4%</c:v>
                </c:pt>
                <c:pt idx="3398">
                  <c:v>84.4%</c:v>
                </c:pt>
                <c:pt idx="3399">
                  <c:v>84.5%</c:v>
                </c:pt>
                <c:pt idx="3400">
                  <c:v>84.5%</c:v>
                </c:pt>
                <c:pt idx="3401">
                  <c:v>84.5%</c:v>
                </c:pt>
                <c:pt idx="3402">
                  <c:v>84.5%</c:v>
                </c:pt>
                <c:pt idx="3403">
                  <c:v>84.6%</c:v>
                </c:pt>
                <c:pt idx="3404">
                  <c:v>84.6%</c:v>
                </c:pt>
                <c:pt idx="3405">
                  <c:v>84.6%</c:v>
                </c:pt>
                <c:pt idx="3406">
                  <c:v>84.6%</c:v>
                </c:pt>
                <c:pt idx="3407">
                  <c:v>84.7%</c:v>
                </c:pt>
                <c:pt idx="3408">
                  <c:v>84.7%</c:v>
                </c:pt>
                <c:pt idx="3409">
                  <c:v>84.7%</c:v>
                </c:pt>
                <c:pt idx="3410">
                  <c:v>84.7%</c:v>
                </c:pt>
                <c:pt idx="3411">
                  <c:v>84.8%</c:v>
                </c:pt>
                <c:pt idx="3412">
                  <c:v>84.8%</c:v>
                </c:pt>
                <c:pt idx="3413">
                  <c:v>84.8%</c:v>
                </c:pt>
                <c:pt idx="3414">
                  <c:v>84.8%</c:v>
                </c:pt>
                <c:pt idx="3415">
                  <c:v>84.9%</c:v>
                </c:pt>
                <c:pt idx="3416">
                  <c:v>84.9%</c:v>
                </c:pt>
                <c:pt idx="3417">
                  <c:v>84.9%</c:v>
                </c:pt>
                <c:pt idx="3418">
                  <c:v>84.9%</c:v>
                </c:pt>
                <c:pt idx="3419">
                  <c:v>85.0%</c:v>
                </c:pt>
                <c:pt idx="3420">
                  <c:v>85.0%</c:v>
                </c:pt>
                <c:pt idx="3421">
                  <c:v>85.0%</c:v>
                </c:pt>
                <c:pt idx="3422">
                  <c:v>85.0%</c:v>
                </c:pt>
                <c:pt idx="3423">
                  <c:v>85.1%</c:v>
                </c:pt>
                <c:pt idx="3424">
                  <c:v>85.1%</c:v>
                </c:pt>
                <c:pt idx="3425">
                  <c:v>85.1%</c:v>
                </c:pt>
                <c:pt idx="3426">
                  <c:v>85.1%</c:v>
                </c:pt>
                <c:pt idx="3427">
                  <c:v>85.2%</c:v>
                </c:pt>
                <c:pt idx="3428">
                  <c:v>85.2%</c:v>
                </c:pt>
                <c:pt idx="3429">
                  <c:v>85.2%</c:v>
                </c:pt>
                <c:pt idx="3430">
                  <c:v>85.2%</c:v>
                </c:pt>
                <c:pt idx="3431">
                  <c:v>85.3%</c:v>
                </c:pt>
                <c:pt idx="3432">
                  <c:v>85.3%</c:v>
                </c:pt>
                <c:pt idx="3433">
                  <c:v>85.3%</c:v>
                </c:pt>
                <c:pt idx="3434">
                  <c:v>85.3%</c:v>
                </c:pt>
                <c:pt idx="3435">
                  <c:v>85.4%</c:v>
                </c:pt>
                <c:pt idx="3436">
                  <c:v>85.4%</c:v>
                </c:pt>
                <c:pt idx="3437">
                  <c:v>85.4%</c:v>
                </c:pt>
                <c:pt idx="3438">
                  <c:v>85.4%</c:v>
                </c:pt>
                <c:pt idx="3439">
                  <c:v>85.5%</c:v>
                </c:pt>
                <c:pt idx="3440">
                  <c:v>85.5%</c:v>
                </c:pt>
                <c:pt idx="3441">
                  <c:v>85.5%</c:v>
                </c:pt>
                <c:pt idx="3442">
                  <c:v>85.5%</c:v>
                </c:pt>
                <c:pt idx="3443">
                  <c:v>85.6%</c:v>
                </c:pt>
                <c:pt idx="3444">
                  <c:v>85.6%</c:v>
                </c:pt>
                <c:pt idx="3445">
                  <c:v>85.6%</c:v>
                </c:pt>
                <c:pt idx="3446">
                  <c:v>85.6%</c:v>
                </c:pt>
                <c:pt idx="3447">
                  <c:v>85.7%</c:v>
                </c:pt>
                <c:pt idx="3448">
                  <c:v>85.7%</c:v>
                </c:pt>
                <c:pt idx="3449">
                  <c:v>85.7%</c:v>
                </c:pt>
                <c:pt idx="3450">
                  <c:v>85.7%</c:v>
                </c:pt>
                <c:pt idx="3451">
                  <c:v>85.8%</c:v>
                </c:pt>
                <c:pt idx="3452">
                  <c:v>85.8%</c:v>
                </c:pt>
                <c:pt idx="3453">
                  <c:v>85.8%</c:v>
                </c:pt>
                <c:pt idx="3454">
                  <c:v>85.8%</c:v>
                </c:pt>
                <c:pt idx="3455">
                  <c:v>85.9%</c:v>
                </c:pt>
                <c:pt idx="3456">
                  <c:v>85.9%</c:v>
                </c:pt>
                <c:pt idx="3457">
                  <c:v>85.9%</c:v>
                </c:pt>
                <c:pt idx="3458">
                  <c:v>85.9%</c:v>
                </c:pt>
                <c:pt idx="3459">
                  <c:v>86.0%</c:v>
                </c:pt>
                <c:pt idx="3460">
                  <c:v>86.0%</c:v>
                </c:pt>
                <c:pt idx="3461">
                  <c:v>86.0%</c:v>
                </c:pt>
                <c:pt idx="3462">
                  <c:v>86.0%</c:v>
                </c:pt>
                <c:pt idx="3463">
                  <c:v>86.1%</c:v>
                </c:pt>
                <c:pt idx="3464">
                  <c:v>86.1%</c:v>
                </c:pt>
                <c:pt idx="3465">
                  <c:v>86.1%</c:v>
                </c:pt>
                <c:pt idx="3466">
                  <c:v>86.1%</c:v>
                </c:pt>
                <c:pt idx="3467">
                  <c:v>86.2%</c:v>
                </c:pt>
                <c:pt idx="3468">
                  <c:v>86.2%</c:v>
                </c:pt>
                <c:pt idx="3469">
                  <c:v>86.2%</c:v>
                </c:pt>
                <c:pt idx="3470">
                  <c:v>86.2%</c:v>
                </c:pt>
                <c:pt idx="3471">
                  <c:v>86.3%</c:v>
                </c:pt>
                <c:pt idx="3472">
                  <c:v>86.3%</c:v>
                </c:pt>
                <c:pt idx="3473">
                  <c:v>86.3%</c:v>
                </c:pt>
                <c:pt idx="3474">
                  <c:v>86.3%</c:v>
                </c:pt>
                <c:pt idx="3475">
                  <c:v>86.4%</c:v>
                </c:pt>
                <c:pt idx="3476">
                  <c:v>86.4%</c:v>
                </c:pt>
                <c:pt idx="3477">
                  <c:v>86.4%</c:v>
                </c:pt>
                <c:pt idx="3478">
                  <c:v>86.4%</c:v>
                </c:pt>
                <c:pt idx="3479">
                  <c:v>86.5%</c:v>
                </c:pt>
                <c:pt idx="3480">
                  <c:v>86.5%</c:v>
                </c:pt>
                <c:pt idx="3481">
                  <c:v>86.5%</c:v>
                </c:pt>
                <c:pt idx="3482">
                  <c:v>86.5%</c:v>
                </c:pt>
                <c:pt idx="3483">
                  <c:v>86.6%</c:v>
                </c:pt>
                <c:pt idx="3484">
                  <c:v>86.6%</c:v>
                </c:pt>
                <c:pt idx="3485">
                  <c:v>86.6%</c:v>
                </c:pt>
                <c:pt idx="3486">
                  <c:v>86.6%</c:v>
                </c:pt>
                <c:pt idx="3487">
                  <c:v>86.7%</c:v>
                </c:pt>
                <c:pt idx="3488">
                  <c:v>86.7%</c:v>
                </c:pt>
                <c:pt idx="3489">
                  <c:v>86.7%</c:v>
                </c:pt>
                <c:pt idx="3490">
                  <c:v>86.7%</c:v>
                </c:pt>
                <c:pt idx="3491">
                  <c:v>86.8%</c:v>
                </c:pt>
                <c:pt idx="3492">
                  <c:v>86.8%</c:v>
                </c:pt>
                <c:pt idx="3493">
                  <c:v>86.8%</c:v>
                </c:pt>
                <c:pt idx="3494">
                  <c:v>86.8%</c:v>
                </c:pt>
                <c:pt idx="3495">
                  <c:v>86.9%</c:v>
                </c:pt>
                <c:pt idx="3496">
                  <c:v>86.9%</c:v>
                </c:pt>
                <c:pt idx="3497">
                  <c:v>86.9%</c:v>
                </c:pt>
                <c:pt idx="3498">
                  <c:v>86.9%</c:v>
                </c:pt>
                <c:pt idx="3499">
                  <c:v>87.0%</c:v>
                </c:pt>
                <c:pt idx="3500">
                  <c:v>87.0%</c:v>
                </c:pt>
                <c:pt idx="3501">
                  <c:v>87.0%</c:v>
                </c:pt>
                <c:pt idx="3502">
                  <c:v>87.0%</c:v>
                </c:pt>
                <c:pt idx="3503">
                  <c:v>87.1%</c:v>
                </c:pt>
                <c:pt idx="3504">
                  <c:v>87.1%</c:v>
                </c:pt>
                <c:pt idx="3505">
                  <c:v>87.1%</c:v>
                </c:pt>
                <c:pt idx="3506">
                  <c:v>87.1%</c:v>
                </c:pt>
                <c:pt idx="3507">
                  <c:v>87.2%</c:v>
                </c:pt>
                <c:pt idx="3508">
                  <c:v>87.2%</c:v>
                </c:pt>
                <c:pt idx="3509">
                  <c:v>87.2%</c:v>
                </c:pt>
                <c:pt idx="3510">
                  <c:v>87.2%</c:v>
                </c:pt>
                <c:pt idx="3511">
                  <c:v>87.3%</c:v>
                </c:pt>
                <c:pt idx="3512">
                  <c:v>87.3%</c:v>
                </c:pt>
                <c:pt idx="3513">
                  <c:v>87.3%</c:v>
                </c:pt>
                <c:pt idx="3514">
                  <c:v>87.3%</c:v>
                </c:pt>
                <c:pt idx="3515">
                  <c:v>87.4%</c:v>
                </c:pt>
                <c:pt idx="3516">
                  <c:v>87.4%</c:v>
                </c:pt>
                <c:pt idx="3517">
                  <c:v>87.4%</c:v>
                </c:pt>
                <c:pt idx="3518">
                  <c:v>87.4%</c:v>
                </c:pt>
                <c:pt idx="3519">
                  <c:v>87.5%</c:v>
                </c:pt>
                <c:pt idx="3520">
                  <c:v>87.5%</c:v>
                </c:pt>
                <c:pt idx="3521">
                  <c:v>87.5%</c:v>
                </c:pt>
                <c:pt idx="3522">
                  <c:v>87.5%</c:v>
                </c:pt>
                <c:pt idx="3523">
                  <c:v>87.5%</c:v>
                </c:pt>
                <c:pt idx="3524">
                  <c:v>87.6%</c:v>
                </c:pt>
                <c:pt idx="3525">
                  <c:v>87.6%</c:v>
                </c:pt>
                <c:pt idx="3526">
                  <c:v>87.6%</c:v>
                </c:pt>
                <c:pt idx="3527">
                  <c:v>87.6%</c:v>
                </c:pt>
                <c:pt idx="3528">
                  <c:v>87.7%</c:v>
                </c:pt>
                <c:pt idx="3529">
                  <c:v>87.7%</c:v>
                </c:pt>
                <c:pt idx="3530">
                  <c:v>87.7%</c:v>
                </c:pt>
                <c:pt idx="3531">
                  <c:v>87.7%</c:v>
                </c:pt>
                <c:pt idx="3532">
                  <c:v>87.8%</c:v>
                </c:pt>
                <c:pt idx="3533">
                  <c:v>87.8%</c:v>
                </c:pt>
                <c:pt idx="3534">
                  <c:v>87.8%</c:v>
                </c:pt>
                <c:pt idx="3535">
                  <c:v>87.8%</c:v>
                </c:pt>
                <c:pt idx="3536">
                  <c:v>87.9%</c:v>
                </c:pt>
                <c:pt idx="3537">
                  <c:v>87.9%</c:v>
                </c:pt>
                <c:pt idx="3538">
                  <c:v>87.9%</c:v>
                </c:pt>
                <c:pt idx="3539">
                  <c:v>87.9%</c:v>
                </c:pt>
                <c:pt idx="3540">
                  <c:v>88.0%</c:v>
                </c:pt>
                <c:pt idx="3541">
                  <c:v>88.0%</c:v>
                </c:pt>
                <c:pt idx="3542">
                  <c:v>88.0%</c:v>
                </c:pt>
                <c:pt idx="3543">
                  <c:v>88.0%</c:v>
                </c:pt>
                <c:pt idx="3544">
                  <c:v>88.1%</c:v>
                </c:pt>
                <c:pt idx="3545">
                  <c:v>88.1%</c:v>
                </c:pt>
                <c:pt idx="3546">
                  <c:v>88.1%</c:v>
                </c:pt>
                <c:pt idx="3547">
                  <c:v>88.1%</c:v>
                </c:pt>
                <c:pt idx="3548">
                  <c:v>88.2%</c:v>
                </c:pt>
                <c:pt idx="3549">
                  <c:v>88.2%</c:v>
                </c:pt>
                <c:pt idx="3550">
                  <c:v>88.2%</c:v>
                </c:pt>
                <c:pt idx="3551">
                  <c:v>88.2%</c:v>
                </c:pt>
                <c:pt idx="3552">
                  <c:v>88.3%</c:v>
                </c:pt>
                <c:pt idx="3553">
                  <c:v>88.3%</c:v>
                </c:pt>
                <c:pt idx="3554">
                  <c:v>88.3%</c:v>
                </c:pt>
                <c:pt idx="3555">
                  <c:v>88.3%</c:v>
                </c:pt>
                <c:pt idx="3556">
                  <c:v>88.4%</c:v>
                </c:pt>
                <c:pt idx="3557">
                  <c:v>88.4%</c:v>
                </c:pt>
                <c:pt idx="3558">
                  <c:v>88.4%</c:v>
                </c:pt>
                <c:pt idx="3559">
                  <c:v>88.4%</c:v>
                </c:pt>
                <c:pt idx="3560">
                  <c:v>88.5%</c:v>
                </c:pt>
                <c:pt idx="3561">
                  <c:v>88.5%</c:v>
                </c:pt>
                <c:pt idx="3562">
                  <c:v>88.5%</c:v>
                </c:pt>
                <c:pt idx="3563">
                  <c:v>88.5%</c:v>
                </c:pt>
                <c:pt idx="3564">
                  <c:v>88.6%</c:v>
                </c:pt>
                <c:pt idx="3565">
                  <c:v>88.6%</c:v>
                </c:pt>
                <c:pt idx="3566">
                  <c:v>88.6%</c:v>
                </c:pt>
                <c:pt idx="3567">
                  <c:v>88.6%</c:v>
                </c:pt>
                <c:pt idx="3568">
                  <c:v>88.7%</c:v>
                </c:pt>
                <c:pt idx="3569">
                  <c:v>88.7%</c:v>
                </c:pt>
                <c:pt idx="3570">
                  <c:v>88.7%</c:v>
                </c:pt>
                <c:pt idx="3571">
                  <c:v>88.7%</c:v>
                </c:pt>
                <c:pt idx="3572">
                  <c:v>88.8%</c:v>
                </c:pt>
                <c:pt idx="3573">
                  <c:v>88.8%</c:v>
                </c:pt>
                <c:pt idx="3574">
                  <c:v>88.8%</c:v>
                </c:pt>
                <c:pt idx="3575">
                  <c:v>88.8%</c:v>
                </c:pt>
                <c:pt idx="3576">
                  <c:v>88.9%</c:v>
                </c:pt>
                <c:pt idx="3577">
                  <c:v>88.9%</c:v>
                </c:pt>
                <c:pt idx="3578">
                  <c:v>88.9%</c:v>
                </c:pt>
                <c:pt idx="3579">
                  <c:v>88.9%</c:v>
                </c:pt>
                <c:pt idx="3580">
                  <c:v>89.0%</c:v>
                </c:pt>
                <c:pt idx="3581">
                  <c:v>89.0%</c:v>
                </c:pt>
                <c:pt idx="3582">
                  <c:v>89.0%</c:v>
                </c:pt>
                <c:pt idx="3583">
                  <c:v>89.0%</c:v>
                </c:pt>
                <c:pt idx="3584">
                  <c:v>89.1%</c:v>
                </c:pt>
                <c:pt idx="3585">
                  <c:v>89.1%</c:v>
                </c:pt>
                <c:pt idx="3586">
                  <c:v>89.1%</c:v>
                </c:pt>
                <c:pt idx="3587">
                  <c:v>89.1%</c:v>
                </c:pt>
                <c:pt idx="3588">
                  <c:v>89.2%</c:v>
                </c:pt>
                <c:pt idx="3589">
                  <c:v>89.2%</c:v>
                </c:pt>
                <c:pt idx="3590">
                  <c:v>89.2%</c:v>
                </c:pt>
                <c:pt idx="3591">
                  <c:v>89.2%</c:v>
                </c:pt>
                <c:pt idx="3592">
                  <c:v>89.3%</c:v>
                </c:pt>
                <c:pt idx="3593">
                  <c:v>89.3%</c:v>
                </c:pt>
                <c:pt idx="3594">
                  <c:v>89.3%</c:v>
                </c:pt>
                <c:pt idx="3595">
                  <c:v>89.3%</c:v>
                </c:pt>
                <c:pt idx="3596">
                  <c:v>89.4%</c:v>
                </c:pt>
                <c:pt idx="3597">
                  <c:v>89.4%</c:v>
                </c:pt>
                <c:pt idx="3598">
                  <c:v>89.4%</c:v>
                </c:pt>
                <c:pt idx="3599">
                  <c:v>89.4%</c:v>
                </c:pt>
                <c:pt idx="3600">
                  <c:v>89.5%</c:v>
                </c:pt>
                <c:pt idx="3601">
                  <c:v>89.5%</c:v>
                </c:pt>
                <c:pt idx="3602">
                  <c:v>89.5%</c:v>
                </c:pt>
                <c:pt idx="3603">
                  <c:v>89.5%</c:v>
                </c:pt>
                <c:pt idx="3604">
                  <c:v>89.6%</c:v>
                </c:pt>
                <c:pt idx="3605">
                  <c:v>89.6%</c:v>
                </c:pt>
                <c:pt idx="3606">
                  <c:v>89.6%</c:v>
                </c:pt>
                <c:pt idx="3607">
                  <c:v>89.6%</c:v>
                </c:pt>
                <c:pt idx="3608">
                  <c:v>89.7%</c:v>
                </c:pt>
                <c:pt idx="3609">
                  <c:v>89.7%</c:v>
                </c:pt>
                <c:pt idx="3610">
                  <c:v>89.7%</c:v>
                </c:pt>
                <c:pt idx="3611">
                  <c:v>89.7%</c:v>
                </c:pt>
                <c:pt idx="3612">
                  <c:v>89.8%</c:v>
                </c:pt>
                <c:pt idx="3613">
                  <c:v>89.8%</c:v>
                </c:pt>
                <c:pt idx="3614">
                  <c:v>89.8%</c:v>
                </c:pt>
                <c:pt idx="3615">
                  <c:v>89.8%</c:v>
                </c:pt>
                <c:pt idx="3616">
                  <c:v>89.9%</c:v>
                </c:pt>
                <c:pt idx="3617">
                  <c:v>89.9%</c:v>
                </c:pt>
                <c:pt idx="3618">
                  <c:v>89.9%</c:v>
                </c:pt>
                <c:pt idx="3619">
                  <c:v>89.9%</c:v>
                </c:pt>
                <c:pt idx="3620">
                  <c:v>90.0%</c:v>
                </c:pt>
                <c:pt idx="3621">
                  <c:v>90.0%</c:v>
                </c:pt>
                <c:pt idx="3622">
                  <c:v>90.0%</c:v>
                </c:pt>
                <c:pt idx="3623">
                  <c:v>90.0%</c:v>
                </c:pt>
                <c:pt idx="3624">
                  <c:v>90.1%</c:v>
                </c:pt>
                <c:pt idx="3625">
                  <c:v>90.1%</c:v>
                </c:pt>
                <c:pt idx="3626">
                  <c:v>90.1%</c:v>
                </c:pt>
                <c:pt idx="3627">
                  <c:v>90.1%</c:v>
                </c:pt>
                <c:pt idx="3628">
                  <c:v>90.2%</c:v>
                </c:pt>
                <c:pt idx="3629">
                  <c:v>90.2%</c:v>
                </c:pt>
                <c:pt idx="3630">
                  <c:v>90.2%</c:v>
                </c:pt>
                <c:pt idx="3631">
                  <c:v>90.2%</c:v>
                </c:pt>
                <c:pt idx="3632">
                  <c:v>90.3%</c:v>
                </c:pt>
                <c:pt idx="3633">
                  <c:v>90.3%</c:v>
                </c:pt>
                <c:pt idx="3634">
                  <c:v>90.3%</c:v>
                </c:pt>
                <c:pt idx="3635">
                  <c:v>90.3%</c:v>
                </c:pt>
                <c:pt idx="3636">
                  <c:v>90.4%</c:v>
                </c:pt>
                <c:pt idx="3637">
                  <c:v>90.4%</c:v>
                </c:pt>
                <c:pt idx="3638">
                  <c:v>90.4%</c:v>
                </c:pt>
                <c:pt idx="3639">
                  <c:v>90.4%</c:v>
                </c:pt>
                <c:pt idx="3640">
                  <c:v>90.5%</c:v>
                </c:pt>
                <c:pt idx="3641">
                  <c:v>90.5%</c:v>
                </c:pt>
                <c:pt idx="3642">
                  <c:v>90.5%</c:v>
                </c:pt>
                <c:pt idx="3643">
                  <c:v>90.5%</c:v>
                </c:pt>
                <c:pt idx="3644">
                  <c:v>90.6%</c:v>
                </c:pt>
                <c:pt idx="3645">
                  <c:v>90.6%</c:v>
                </c:pt>
                <c:pt idx="3646">
                  <c:v>90.6%</c:v>
                </c:pt>
                <c:pt idx="3647">
                  <c:v>90.6%</c:v>
                </c:pt>
                <c:pt idx="3648">
                  <c:v>90.7%</c:v>
                </c:pt>
                <c:pt idx="3649">
                  <c:v>90.7%</c:v>
                </c:pt>
                <c:pt idx="3650">
                  <c:v>90.7%</c:v>
                </c:pt>
                <c:pt idx="3651">
                  <c:v>90.7%</c:v>
                </c:pt>
                <c:pt idx="3652">
                  <c:v>90.8%</c:v>
                </c:pt>
                <c:pt idx="3653">
                  <c:v>90.8%</c:v>
                </c:pt>
                <c:pt idx="3654">
                  <c:v>90.8%</c:v>
                </c:pt>
                <c:pt idx="3655">
                  <c:v>90.8%</c:v>
                </c:pt>
                <c:pt idx="3656">
                  <c:v>90.9%</c:v>
                </c:pt>
                <c:pt idx="3657">
                  <c:v>90.9%</c:v>
                </c:pt>
                <c:pt idx="3658">
                  <c:v>90.9%</c:v>
                </c:pt>
                <c:pt idx="3659">
                  <c:v>90.9%</c:v>
                </c:pt>
                <c:pt idx="3660">
                  <c:v>91.0%</c:v>
                </c:pt>
                <c:pt idx="3661">
                  <c:v>91.0%</c:v>
                </c:pt>
                <c:pt idx="3662">
                  <c:v>91.0%</c:v>
                </c:pt>
                <c:pt idx="3663">
                  <c:v>91.0%</c:v>
                </c:pt>
                <c:pt idx="3664">
                  <c:v>91.1%</c:v>
                </c:pt>
                <c:pt idx="3665">
                  <c:v>91.1%</c:v>
                </c:pt>
                <c:pt idx="3666">
                  <c:v>91.1%</c:v>
                </c:pt>
                <c:pt idx="3667">
                  <c:v>91.1%</c:v>
                </c:pt>
                <c:pt idx="3668">
                  <c:v>91.2%</c:v>
                </c:pt>
                <c:pt idx="3669">
                  <c:v>91.2%</c:v>
                </c:pt>
                <c:pt idx="3670">
                  <c:v>91.2%</c:v>
                </c:pt>
                <c:pt idx="3671">
                  <c:v>91.2%</c:v>
                </c:pt>
                <c:pt idx="3672">
                  <c:v>91.3%</c:v>
                </c:pt>
                <c:pt idx="3673">
                  <c:v>91.3%</c:v>
                </c:pt>
                <c:pt idx="3674">
                  <c:v>91.3%</c:v>
                </c:pt>
                <c:pt idx="3675">
                  <c:v>91.3%</c:v>
                </c:pt>
                <c:pt idx="3676">
                  <c:v>91.4%</c:v>
                </c:pt>
                <c:pt idx="3677">
                  <c:v>91.4%</c:v>
                </c:pt>
                <c:pt idx="3678">
                  <c:v>91.4%</c:v>
                </c:pt>
                <c:pt idx="3679">
                  <c:v>91.4%</c:v>
                </c:pt>
                <c:pt idx="3680">
                  <c:v>91.5%</c:v>
                </c:pt>
                <c:pt idx="3681">
                  <c:v>91.5%</c:v>
                </c:pt>
                <c:pt idx="3682">
                  <c:v>91.5%</c:v>
                </c:pt>
                <c:pt idx="3683">
                  <c:v>91.5%</c:v>
                </c:pt>
                <c:pt idx="3684">
                  <c:v>91.6%</c:v>
                </c:pt>
                <c:pt idx="3685">
                  <c:v>91.6%</c:v>
                </c:pt>
                <c:pt idx="3686">
                  <c:v>91.6%</c:v>
                </c:pt>
                <c:pt idx="3687">
                  <c:v>91.6%</c:v>
                </c:pt>
                <c:pt idx="3688">
                  <c:v>91.7%</c:v>
                </c:pt>
                <c:pt idx="3689">
                  <c:v>91.7%</c:v>
                </c:pt>
                <c:pt idx="3690">
                  <c:v>91.7%</c:v>
                </c:pt>
                <c:pt idx="3691">
                  <c:v>91.7%</c:v>
                </c:pt>
                <c:pt idx="3692">
                  <c:v>91.7%</c:v>
                </c:pt>
                <c:pt idx="3693">
                  <c:v>91.8%</c:v>
                </c:pt>
                <c:pt idx="3694">
                  <c:v>91.8%</c:v>
                </c:pt>
                <c:pt idx="3695">
                  <c:v>91.8%</c:v>
                </c:pt>
                <c:pt idx="3696">
                  <c:v>91.8%</c:v>
                </c:pt>
                <c:pt idx="3697">
                  <c:v>91.9%</c:v>
                </c:pt>
                <c:pt idx="3698">
                  <c:v>91.9%</c:v>
                </c:pt>
                <c:pt idx="3699">
                  <c:v>91.9%</c:v>
                </c:pt>
                <c:pt idx="3700">
                  <c:v>91.9%</c:v>
                </c:pt>
                <c:pt idx="3701">
                  <c:v>92.0%</c:v>
                </c:pt>
                <c:pt idx="3702">
                  <c:v>92.0%</c:v>
                </c:pt>
                <c:pt idx="3703">
                  <c:v>92.0%</c:v>
                </c:pt>
                <c:pt idx="3704">
                  <c:v>92.0%</c:v>
                </c:pt>
                <c:pt idx="3705">
                  <c:v>92.1%</c:v>
                </c:pt>
                <c:pt idx="3706">
                  <c:v>92.1%</c:v>
                </c:pt>
                <c:pt idx="3707">
                  <c:v>92.1%</c:v>
                </c:pt>
                <c:pt idx="3708">
                  <c:v>92.1%</c:v>
                </c:pt>
                <c:pt idx="3709">
                  <c:v>92.2%</c:v>
                </c:pt>
                <c:pt idx="3710">
                  <c:v>92.2%</c:v>
                </c:pt>
                <c:pt idx="3711">
                  <c:v>92.2%</c:v>
                </c:pt>
                <c:pt idx="3712">
                  <c:v>92.2%</c:v>
                </c:pt>
                <c:pt idx="3713">
                  <c:v>92.3%</c:v>
                </c:pt>
                <c:pt idx="3714">
                  <c:v>92.3%</c:v>
                </c:pt>
                <c:pt idx="3715">
                  <c:v>92.3%</c:v>
                </c:pt>
                <c:pt idx="3716">
                  <c:v>92.3%</c:v>
                </c:pt>
                <c:pt idx="3717">
                  <c:v>92.4%</c:v>
                </c:pt>
                <c:pt idx="3718">
                  <c:v>92.4%</c:v>
                </c:pt>
                <c:pt idx="3719">
                  <c:v>92.4%</c:v>
                </c:pt>
                <c:pt idx="3720">
                  <c:v>92.4%</c:v>
                </c:pt>
                <c:pt idx="3721">
                  <c:v>92.5%</c:v>
                </c:pt>
                <c:pt idx="3722">
                  <c:v>92.5%</c:v>
                </c:pt>
                <c:pt idx="3723">
                  <c:v>92.5%</c:v>
                </c:pt>
                <c:pt idx="3724">
                  <c:v>92.5%</c:v>
                </c:pt>
                <c:pt idx="3725">
                  <c:v>92.6%</c:v>
                </c:pt>
                <c:pt idx="3726">
                  <c:v>92.6%</c:v>
                </c:pt>
                <c:pt idx="3727">
                  <c:v>92.6%</c:v>
                </c:pt>
                <c:pt idx="3728">
                  <c:v>92.6%</c:v>
                </c:pt>
                <c:pt idx="3729">
                  <c:v>92.7%</c:v>
                </c:pt>
                <c:pt idx="3730">
                  <c:v>92.7%</c:v>
                </c:pt>
                <c:pt idx="3731">
                  <c:v>92.7%</c:v>
                </c:pt>
                <c:pt idx="3732">
                  <c:v>92.7%</c:v>
                </c:pt>
                <c:pt idx="3733">
                  <c:v>92.8%</c:v>
                </c:pt>
                <c:pt idx="3734">
                  <c:v>92.8%</c:v>
                </c:pt>
                <c:pt idx="3735">
                  <c:v>92.8%</c:v>
                </c:pt>
                <c:pt idx="3736">
                  <c:v>92.8%</c:v>
                </c:pt>
                <c:pt idx="3737">
                  <c:v>92.9%</c:v>
                </c:pt>
                <c:pt idx="3738">
                  <c:v>92.9%</c:v>
                </c:pt>
                <c:pt idx="3739">
                  <c:v>92.9%</c:v>
                </c:pt>
                <c:pt idx="3740">
                  <c:v>92.9%</c:v>
                </c:pt>
                <c:pt idx="3741">
                  <c:v>93.0%</c:v>
                </c:pt>
                <c:pt idx="3742">
                  <c:v>93.0%</c:v>
                </c:pt>
                <c:pt idx="3743">
                  <c:v>93.0%</c:v>
                </c:pt>
                <c:pt idx="3744">
                  <c:v>93.0%</c:v>
                </c:pt>
                <c:pt idx="3745">
                  <c:v>93.1%</c:v>
                </c:pt>
                <c:pt idx="3746">
                  <c:v>93.1%</c:v>
                </c:pt>
                <c:pt idx="3747">
                  <c:v>93.1%</c:v>
                </c:pt>
                <c:pt idx="3748">
                  <c:v>93.1%</c:v>
                </c:pt>
                <c:pt idx="3749">
                  <c:v>93.2%</c:v>
                </c:pt>
                <c:pt idx="3750">
                  <c:v>93.2%</c:v>
                </c:pt>
                <c:pt idx="3751">
                  <c:v>93.2%</c:v>
                </c:pt>
                <c:pt idx="3752">
                  <c:v>93.2%</c:v>
                </c:pt>
                <c:pt idx="3753">
                  <c:v>93.3%</c:v>
                </c:pt>
                <c:pt idx="3754">
                  <c:v>93.3%</c:v>
                </c:pt>
                <c:pt idx="3755">
                  <c:v>93.3%</c:v>
                </c:pt>
                <c:pt idx="3756">
                  <c:v>93.3%</c:v>
                </c:pt>
                <c:pt idx="3757">
                  <c:v>93.4%</c:v>
                </c:pt>
                <c:pt idx="3758">
                  <c:v>93.4%</c:v>
                </c:pt>
                <c:pt idx="3759">
                  <c:v>93.4%</c:v>
                </c:pt>
                <c:pt idx="3760">
                  <c:v>93.4%</c:v>
                </c:pt>
                <c:pt idx="3761">
                  <c:v>93.5%</c:v>
                </c:pt>
                <c:pt idx="3762">
                  <c:v>93.5%</c:v>
                </c:pt>
                <c:pt idx="3763">
                  <c:v>93.5%</c:v>
                </c:pt>
                <c:pt idx="3764">
                  <c:v>93.5%</c:v>
                </c:pt>
                <c:pt idx="3765">
                  <c:v>93.6%</c:v>
                </c:pt>
                <c:pt idx="3766">
                  <c:v>93.6%</c:v>
                </c:pt>
                <c:pt idx="3767">
                  <c:v>93.6%</c:v>
                </c:pt>
                <c:pt idx="3768">
                  <c:v>93.6%</c:v>
                </c:pt>
                <c:pt idx="3769">
                  <c:v>93.7%</c:v>
                </c:pt>
                <c:pt idx="3770">
                  <c:v>93.7%</c:v>
                </c:pt>
                <c:pt idx="3771">
                  <c:v>93.7%</c:v>
                </c:pt>
                <c:pt idx="3772">
                  <c:v>93.7%</c:v>
                </c:pt>
                <c:pt idx="3773">
                  <c:v>93.8%</c:v>
                </c:pt>
                <c:pt idx="3774">
                  <c:v>93.8%</c:v>
                </c:pt>
                <c:pt idx="3775">
                  <c:v>93.8%</c:v>
                </c:pt>
                <c:pt idx="3776">
                  <c:v>93.8%</c:v>
                </c:pt>
                <c:pt idx="3777">
                  <c:v>93.9%</c:v>
                </c:pt>
                <c:pt idx="3778">
                  <c:v>93.9%</c:v>
                </c:pt>
                <c:pt idx="3779">
                  <c:v>93.9%</c:v>
                </c:pt>
                <c:pt idx="3780">
                  <c:v>93.9%</c:v>
                </c:pt>
                <c:pt idx="3781">
                  <c:v>94.0%</c:v>
                </c:pt>
                <c:pt idx="3782">
                  <c:v>94.0%</c:v>
                </c:pt>
                <c:pt idx="3783">
                  <c:v>94.0%</c:v>
                </c:pt>
                <c:pt idx="3784">
                  <c:v>94.0%</c:v>
                </c:pt>
                <c:pt idx="3785">
                  <c:v>94.1%</c:v>
                </c:pt>
                <c:pt idx="3786">
                  <c:v>94.1%</c:v>
                </c:pt>
                <c:pt idx="3787">
                  <c:v>94.1%</c:v>
                </c:pt>
                <c:pt idx="3788">
                  <c:v>94.1%</c:v>
                </c:pt>
                <c:pt idx="3789">
                  <c:v>94.2%</c:v>
                </c:pt>
                <c:pt idx="3790">
                  <c:v>94.2%</c:v>
                </c:pt>
                <c:pt idx="3791">
                  <c:v>94.2%</c:v>
                </c:pt>
                <c:pt idx="3792">
                  <c:v>94.2%</c:v>
                </c:pt>
                <c:pt idx="3793">
                  <c:v>94.3%</c:v>
                </c:pt>
                <c:pt idx="3794">
                  <c:v>94.3%</c:v>
                </c:pt>
                <c:pt idx="3795">
                  <c:v>94.3%</c:v>
                </c:pt>
                <c:pt idx="3796">
                  <c:v>94.3%</c:v>
                </c:pt>
                <c:pt idx="3797">
                  <c:v>94.4%</c:v>
                </c:pt>
                <c:pt idx="3798">
                  <c:v>94.4%</c:v>
                </c:pt>
                <c:pt idx="3799">
                  <c:v>94.4%</c:v>
                </c:pt>
                <c:pt idx="3800">
                  <c:v>94.4%</c:v>
                </c:pt>
                <c:pt idx="3801">
                  <c:v>94.5%</c:v>
                </c:pt>
                <c:pt idx="3802">
                  <c:v>94.5%</c:v>
                </c:pt>
                <c:pt idx="3803">
                  <c:v>94.5%</c:v>
                </c:pt>
                <c:pt idx="3804">
                  <c:v>94.5%</c:v>
                </c:pt>
                <c:pt idx="3805">
                  <c:v>94.6%</c:v>
                </c:pt>
                <c:pt idx="3806">
                  <c:v>94.6%</c:v>
                </c:pt>
                <c:pt idx="3807">
                  <c:v>94.6%</c:v>
                </c:pt>
                <c:pt idx="3808">
                  <c:v>94.6%</c:v>
                </c:pt>
                <c:pt idx="3809">
                  <c:v>94.7%</c:v>
                </c:pt>
                <c:pt idx="3810">
                  <c:v>94.7%</c:v>
                </c:pt>
                <c:pt idx="3811">
                  <c:v>94.7%</c:v>
                </c:pt>
                <c:pt idx="3812">
                  <c:v>94.7%</c:v>
                </c:pt>
                <c:pt idx="3813">
                  <c:v>94.8%</c:v>
                </c:pt>
                <c:pt idx="3814">
                  <c:v>94.8%</c:v>
                </c:pt>
                <c:pt idx="3815">
                  <c:v>94.8%</c:v>
                </c:pt>
                <c:pt idx="3816">
                  <c:v>94.8%</c:v>
                </c:pt>
                <c:pt idx="3817">
                  <c:v>94.9%</c:v>
                </c:pt>
                <c:pt idx="3818">
                  <c:v>94.9%</c:v>
                </c:pt>
                <c:pt idx="3819">
                  <c:v>94.9%</c:v>
                </c:pt>
                <c:pt idx="3820">
                  <c:v>94.9%</c:v>
                </c:pt>
                <c:pt idx="3821">
                  <c:v>95.0%</c:v>
                </c:pt>
                <c:pt idx="3822">
                  <c:v>95.0%</c:v>
                </c:pt>
                <c:pt idx="3823">
                  <c:v>95.0%</c:v>
                </c:pt>
                <c:pt idx="3824">
                  <c:v>95.0%</c:v>
                </c:pt>
                <c:pt idx="3825">
                  <c:v>95.1%</c:v>
                </c:pt>
                <c:pt idx="3826">
                  <c:v>95.1%</c:v>
                </c:pt>
                <c:pt idx="3827">
                  <c:v>95.1%</c:v>
                </c:pt>
                <c:pt idx="3828">
                  <c:v>95.1%</c:v>
                </c:pt>
                <c:pt idx="3829">
                  <c:v>95.2%</c:v>
                </c:pt>
                <c:pt idx="3830">
                  <c:v>95.2%</c:v>
                </c:pt>
                <c:pt idx="3831">
                  <c:v>95.2%</c:v>
                </c:pt>
                <c:pt idx="3832">
                  <c:v>95.2%</c:v>
                </c:pt>
                <c:pt idx="3833">
                  <c:v>95.3%</c:v>
                </c:pt>
                <c:pt idx="3834">
                  <c:v>95.3%</c:v>
                </c:pt>
                <c:pt idx="3835">
                  <c:v>95.3%</c:v>
                </c:pt>
                <c:pt idx="3836">
                  <c:v>95.3%</c:v>
                </c:pt>
                <c:pt idx="3837">
                  <c:v>95.4%</c:v>
                </c:pt>
                <c:pt idx="3838">
                  <c:v>95.4%</c:v>
                </c:pt>
                <c:pt idx="3839">
                  <c:v>95.4%</c:v>
                </c:pt>
                <c:pt idx="3840">
                  <c:v>95.4%</c:v>
                </c:pt>
                <c:pt idx="3841">
                  <c:v>95.5%</c:v>
                </c:pt>
                <c:pt idx="3842">
                  <c:v>95.5%</c:v>
                </c:pt>
                <c:pt idx="3843">
                  <c:v>95.5%</c:v>
                </c:pt>
                <c:pt idx="3844">
                  <c:v>95.5%</c:v>
                </c:pt>
                <c:pt idx="3845">
                  <c:v>95.6%</c:v>
                </c:pt>
                <c:pt idx="3846">
                  <c:v>95.6%</c:v>
                </c:pt>
                <c:pt idx="3847">
                  <c:v>95.6%</c:v>
                </c:pt>
                <c:pt idx="3848">
                  <c:v>95.6%</c:v>
                </c:pt>
                <c:pt idx="3849">
                  <c:v>95.7%</c:v>
                </c:pt>
                <c:pt idx="3850">
                  <c:v>95.7%</c:v>
                </c:pt>
                <c:pt idx="3851">
                  <c:v>95.7%</c:v>
                </c:pt>
                <c:pt idx="3852">
                  <c:v>95.7%</c:v>
                </c:pt>
                <c:pt idx="3853">
                  <c:v>95.8%</c:v>
                </c:pt>
                <c:pt idx="3854">
                  <c:v>95.8%</c:v>
                </c:pt>
                <c:pt idx="3855">
                  <c:v>95.8%</c:v>
                </c:pt>
                <c:pt idx="3856">
                  <c:v>95.8%</c:v>
                </c:pt>
                <c:pt idx="3857">
                  <c:v>95.8%</c:v>
                </c:pt>
                <c:pt idx="3858">
                  <c:v>95.9%</c:v>
                </c:pt>
                <c:pt idx="3859">
                  <c:v>95.9%</c:v>
                </c:pt>
                <c:pt idx="3860">
                  <c:v>95.9%</c:v>
                </c:pt>
                <c:pt idx="3861">
                  <c:v>95.9%</c:v>
                </c:pt>
                <c:pt idx="3862">
                  <c:v>96.0%</c:v>
                </c:pt>
                <c:pt idx="3863">
                  <c:v>96.0%</c:v>
                </c:pt>
                <c:pt idx="3864">
                  <c:v>96.0%</c:v>
                </c:pt>
                <c:pt idx="3865">
                  <c:v>96.0%</c:v>
                </c:pt>
                <c:pt idx="3866">
                  <c:v>96.1%</c:v>
                </c:pt>
                <c:pt idx="3867">
                  <c:v>96.1%</c:v>
                </c:pt>
                <c:pt idx="3868">
                  <c:v>96.1%</c:v>
                </c:pt>
                <c:pt idx="3869">
                  <c:v>96.1%</c:v>
                </c:pt>
                <c:pt idx="3870">
                  <c:v>96.2%</c:v>
                </c:pt>
                <c:pt idx="3871">
                  <c:v>96.2%</c:v>
                </c:pt>
                <c:pt idx="3872">
                  <c:v>96.2%</c:v>
                </c:pt>
                <c:pt idx="3873">
                  <c:v>96.2%</c:v>
                </c:pt>
                <c:pt idx="3874">
                  <c:v>96.3%</c:v>
                </c:pt>
                <c:pt idx="3875">
                  <c:v>96.3%</c:v>
                </c:pt>
                <c:pt idx="3876">
                  <c:v>96.3%</c:v>
                </c:pt>
                <c:pt idx="3877">
                  <c:v>96.3%</c:v>
                </c:pt>
                <c:pt idx="3878">
                  <c:v>96.4%</c:v>
                </c:pt>
                <c:pt idx="3879">
                  <c:v>96.4%</c:v>
                </c:pt>
                <c:pt idx="3880">
                  <c:v>96.4%</c:v>
                </c:pt>
                <c:pt idx="3881">
                  <c:v>96.4%</c:v>
                </c:pt>
                <c:pt idx="3882">
                  <c:v>96.5%</c:v>
                </c:pt>
                <c:pt idx="3883">
                  <c:v>96.5%</c:v>
                </c:pt>
                <c:pt idx="3884">
                  <c:v>96.5%</c:v>
                </c:pt>
                <c:pt idx="3885">
                  <c:v>96.5%</c:v>
                </c:pt>
                <c:pt idx="3886">
                  <c:v>96.6%</c:v>
                </c:pt>
                <c:pt idx="3887">
                  <c:v>96.6%</c:v>
                </c:pt>
                <c:pt idx="3888">
                  <c:v>96.6%</c:v>
                </c:pt>
                <c:pt idx="3889">
                  <c:v>96.6%</c:v>
                </c:pt>
                <c:pt idx="3890">
                  <c:v>96.7%</c:v>
                </c:pt>
                <c:pt idx="3891">
                  <c:v>96.7%</c:v>
                </c:pt>
                <c:pt idx="3892">
                  <c:v>96.7%</c:v>
                </c:pt>
                <c:pt idx="3893">
                  <c:v>96.7%</c:v>
                </c:pt>
                <c:pt idx="3894">
                  <c:v>96.8%</c:v>
                </c:pt>
                <c:pt idx="3895">
                  <c:v>96.8%</c:v>
                </c:pt>
                <c:pt idx="3896">
                  <c:v>96.8%</c:v>
                </c:pt>
                <c:pt idx="3897">
                  <c:v>96.8%</c:v>
                </c:pt>
                <c:pt idx="3898">
                  <c:v>96.9%</c:v>
                </c:pt>
                <c:pt idx="3899">
                  <c:v>96.9%</c:v>
                </c:pt>
                <c:pt idx="3900">
                  <c:v>96.9%</c:v>
                </c:pt>
                <c:pt idx="3901">
                  <c:v>96.9%</c:v>
                </c:pt>
                <c:pt idx="3902">
                  <c:v>97.0%</c:v>
                </c:pt>
                <c:pt idx="3903">
                  <c:v>97.0%</c:v>
                </c:pt>
                <c:pt idx="3904">
                  <c:v>97.0%</c:v>
                </c:pt>
                <c:pt idx="3905">
                  <c:v>97.0%</c:v>
                </c:pt>
                <c:pt idx="3906">
                  <c:v>97.1%</c:v>
                </c:pt>
                <c:pt idx="3907">
                  <c:v>97.1%</c:v>
                </c:pt>
                <c:pt idx="3908">
                  <c:v>97.1%</c:v>
                </c:pt>
                <c:pt idx="3909">
                  <c:v>97.1%</c:v>
                </c:pt>
                <c:pt idx="3910">
                  <c:v>97.2%</c:v>
                </c:pt>
                <c:pt idx="3911">
                  <c:v>97.2%</c:v>
                </c:pt>
                <c:pt idx="3912">
                  <c:v>97.2%</c:v>
                </c:pt>
                <c:pt idx="3913">
                  <c:v>97.2%</c:v>
                </c:pt>
                <c:pt idx="3914">
                  <c:v>97.3%</c:v>
                </c:pt>
                <c:pt idx="3915">
                  <c:v>97.3%</c:v>
                </c:pt>
                <c:pt idx="3916">
                  <c:v>97.3%</c:v>
                </c:pt>
                <c:pt idx="3917">
                  <c:v>97.3%</c:v>
                </c:pt>
                <c:pt idx="3918">
                  <c:v>97.4%</c:v>
                </c:pt>
                <c:pt idx="3919">
                  <c:v>97.4%</c:v>
                </c:pt>
                <c:pt idx="3920">
                  <c:v>97.4%</c:v>
                </c:pt>
                <c:pt idx="3921">
                  <c:v>97.4%</c:v>
                </c:pt>
                <c:pt idx="3922">
                  <c:v>97.5%</c:v>
                </c:pt>
                <c:pt idx="3923">
                  <c:v>97.5%</c:v>
                </c:pt>
                <c:pt idx="3924">
                  <c:v>97.5%</c:v>
                </c:pt>
                <c:pt idx="3925">
                  <c:v>97.5%</c:v>
                </c:pt>
                <c:pt idx="3926">
                  <c:v>97.6%</c:v>
                </c:pt>
                <c:pt idx="3927">
                  <c:v>97.6%</c:v>
                </c:pt>
                <c:pt idx="3928">
                  <c:v>97.6%</c:v>
                </c:pt>
                <c:pt idx="3929">
                  <c:v>97.6%</c:v>
                </c:pt>
                <c:pt idx="3930">
                  <c:v>97.7%</c:v>
                </c:pt>
                <c:pt idx="3931">
                  <c:v>97.7%</c:v>
                </c:pt>
                <c:pt idx="3932">
                  <c:v>97.7%</c:v>
                </c:pt>
                <c:pt idx="3933">
                  <c:v>97.7%</c:v>
                </c:pt>
                <c:pt idx="3934">
                  <c:v>97.8%</c:v>
                </c:pt>
                <c:pt idx="3935">
                  <c:v>97.8%</c:v>
                </c:pt>
                <c:pt idx="3936">
                  <c:v>97.8%</c:v>
                </c:pt>
                <c:pt idx="3937">
                  <c:v>97.8%</c:v>
                </c:pt>
                <c:pt idx="3938">
                  <c:v>97.9%</c:v>
                </c:pt>
                <c:pt idx="3939">
                  <c:v>97.9%</c:v>
                </c:pt>
                <c:pt idx="3940">
                  <c:v>97.9%</c:v>
                </c:pt>
                <c:pt idx="3941">
                  <c:v>97.9%</c:v>
                </c:pt>
                <c:pt idx="3942">
                  <c:v>98.0%</c:v>
                </c:pt>
                <c:pt idx="3943">
                  <c:v>98.0%</c:v>
                </c:pt>
                <c:pt idx="3944">
                  <c:v>98.0%</c:v>
                </c:pt>
                <c:pt idx="3945">
                  <c:v>98.0%</c:v>
                </c:pt>
                <c:pt idx="3946">
                  <c:v>98.1%</c:v>
                </c:pt>
                <c:pt idx="3947">
                  <c:v>98.1%</c:v>
                </c:pt>
                <c:pt idx="3948">
                  <c:v>98.1%</c:v>
                </c:pt>
                <c:pt idx="3949">
                  <c:v>98.1%</c:v>
                </c:pt>
                <c:pt idx="3950">
                  <c:v>98.2%</c:v>
                </c:pt>
                <c:pt idx="3951">
                  <c:v>98.2%</c:v>
                </c:pt>
                <c:pt idx="3952">
                  <c:v>98.2%</c:v>
                </c:pt>
                <c:pt idx="3953">
                  <c:v>98.2%</c:v>
                </c:pt>
                <c:pt idx="3954">
                  <c:v>98.3%</c:v>
                </c:pt>
                <c:pt idx="3955">
                  <c:v>98.3%</c:v>
                </c:pt>
                <c:pt idx="3956">
                  <c:v>98.3%</c:v>
                </c:pt>
                <c:pt idx="3957">
                  <c:v>98.3%</c:v>
                </c:pt>
                <c:pt idx="3958">
                  <c:v>98.4%</c:v>
                </c:pt>
                <c:pt idx="3959">
                  <c:v>98.4%</c:v>
                </c:pt>
                <c:pt idx="3960">
                  <c:v>98.4%</c:v>
                </c:pt>
                <c:pt idx="3961">
                  <c:v>98.4%</c:v>
                </c:pt>
                <c:pt idx="3962">
                  <c:v>98.5%</c:v>
                </c:pt>
                <c:pt idx="3963">
                  <c:v>98.5%</c:v>
                </c:pt>
                <c:pt idx="3964">
                  <c:v>98.5%</c:v>
                </c:pt>
                <c:pt idx="3965">
                  <c:v>98.5%</c:v>
                </c:pt>
                <c:pt idx="3966">
                  <c:v>98.6%</c:v>
                </c:pt>
                <c:pt idx="3967">
                  <c:v>98.6%</c:v>
                </c:pt>
                <c:pt idx="3968">
                  <c:v>98.6%</c:v>
                </c:pt>
                <c:pt idx="3969">
                  <c:v>98.6%</c:v>
                </c:pt>
                <c:pt idx="3970">
                  <c:v>98.7%</c:v>
                </c:pt>
                <c:pt idx="3971">
                  <c:v>98.7%</c:v>
                </c:pt>
                <c:pt idx="3972">
                  <c:v>98.7%</c:v>
                </c:pt>
                <c:pt idx="3973">
                  <c:v>98.7%</c:v>
                </c:pt>
                <c:pt idx="3974">
                  <c:v>98.8%</c:v>
                </c:pt>
                <c:pt idx="3975">
                  <c:v>98.8%</c:v>
                </c:pt>
                <c:pt idx="3976">
                  <c:v>98.8%</c:v>
                </c:pt>
                <c:pt idx="3977">
                  <c:v>98.8%</c:v>
                </c:pt>
                <c:pt idx="3978">
                  <c:v>98.9%</c:v>
                </c:pt>
                <c:pt idx="3979">
                  <c:v>98.9%</c:v>
                </c:pt>
                <c:pt idx="3980">
                  <c:v>98.9%</c:v>
                </c:pt>
                <c:pt idx="3981">
                  <c:v>98.9%</c:v>
                </c:pt>
                <c:pt idx="3982">
                  <c:v>99.0%</c:v>
                </c:pt>
                <c:pt idx="3983">
                  <c:v>99.0%</c:v>
                </c:pt>
                <c:pt idx="3984">
                  <c:v>99.0%</c:v>
                </c:pt>
                <c:pt idx="3985">
                  <c:v>99.0%</c:v>
                </c:pt>
                <c:pt idx="3986">
                  <c:v>99.1%</c:v>
                </c:pt>
                <c:pt idx="3987">
                  <c:v>99.1%</c:v>
                </c:pt>
                <c:pt idx="3988">
                  <c:v>99.1%</c:v>
                </c:pt>
                <c:pt idx="3989">
                  <c:v>99.1%</c:v>
                </c:pt>
                <c:pt idx="3990">
                  <c:v>99.2%</c:v>
                </c:pt>
                <c:pt idx="3991">
                  <c:v>99.2%</c:v>
                </c:pt>
                <c:pt idx="3992">
                  <c:v>99.2%</c:v>
                </c:pt>
                <c:pt idx="3993">
                  <c:v>99.2%</c:v>
                </c:pt>
                <c:pt idx="3994">
                  <c:v>99.3%</c:v>
                </c:pt>
                <c:pt idx="3995">
                  <c:v>99.3%</c:v>
                </c:pt>
                <c:pt idx="3996">
                  <c:v>99.3%</c:v>
                </c:pt>
                <c:pt idx="3997">
                  <c:v>99.3%</c:v>
                </c:pt>
                <c:pt idx="3998">
                  <c:v>99.4%</c:v>
                </c:pt>
                <c:pt idx="3999">
                  <c:v>99.4%</c:v>
                </c:pt>
                <c:pt idx="4000">
                  <c:v>99.4%</c:v>
                </c:pt>
                <c:pt idx="4001">
                  <c:v>99.4%</c:v>
                </c:pt>
                <c:pt idx="4002">
                  <c:v>99.5%</c:v>
                </c:pt>
                <c:pt idx="4003">
                  <c:v>99.5%</c:v>
                </c:pt>
                <c:pt idx="4004">
                  <c:v>99.5%</c:v>
                </c:pt>
                <c:pt idx="4005">
                  <c:v>99.5%</c:v>
                </c:pt>
                <c:pt idx="4006">
                  <c:v>99.6%</c:v>
                </c:pt>
                <c:pt idx="4007">
                  <c:v>99.6%</c:v>
                </c:pt>
                <c:pt idx="4008">
                  <c:v>99.6%</c:v>
                </c:pt>
                <c:pt idx="4009">
                  <c:v>99.6%</c:v>
                </c:pt>
                <c:pt idx="4010">
                  <c:v>99.7%</c:v>
                </c:pt>
                <c:pt idx="4011">
                  <c:v>99.7%</c:v>
                </c:pt>
                <c:pt idx="4012">
                  <c:v>99.7%</c:v>
                </c:pt>
                <c:pt idx="4013">
                  <c:v>99.7%</c:v>
                </c:pt>
                <c:pt idx="4014">
                  <c:v>99.8%</c:v>
                </c:pt>
                <c:pt idx="4015">
                  <c:v>99.8%</c:v>
                </c:pt>
                <c:pt idx="4016">
                  <c:v>99.8%</c:v>
                </c:pt>
                <c:pt idx="4017">
                  <c:v>99.8%</c:v>
                </c:pt>
                <c:pt idx="4018">
                  <c:v>99.9%</c:v>
                </c:pt>
                <c:pt idx="4019">
                  <c:v>99.9%</c:v>
                </c:pt>
                <c:pt idx="4020">
                  <c:v>99.9%</c:v>
                </c:pt>
                <c:pt idx="4021">
                  <c:v>99.9%</c:v>
                </c:pt>
                <c:pt idx="4022">
                  <c:v>100.0%</c:v>
                </c:pt>
                <c:pt idx="4023">
                  <c:v>100.0%</c:v>
                </c:pt>
                <c:pt idx="4024">
                  <c:v>100.0%</c:v>
                </c:pt>
              </c:strCache>
            </c:strRef>
          </c:cat>
          <c:val>
            <c:numRef>
              <c:f>'Cumulative Accuracy Profile'!$I$7:$I$4032</c:f>
              <c:numCache>
                <c:formatCode>0.0%</c:formatCode>
                <c:ptCount val="4026"/>
                <c:pt idx="0">
                  <c:v>0</c:v>
                </c:pt>
                <c:pt idx="1">
                  <c:v>1.6233766233766235E-3</c:v>
                </c:pt>
                <c:pt idx="2">
                  <c:v>3.246753246753247E-3</c:v>
                </c:pt>
                <c:pt idx="3">
                  <c:v>4.87012987012987E-3</c:v>
                </c:pt>
                <c:pt idx="4">
                  <c:v>6.4935064935064939E-3</c:v>
                </c:pt>
                <c:pt idx="5">
                  <c:v>8.1168831168831161E-3</c:v>
                </c:pt>
                <c:pt idx="6">
                  <c:v>9.74025974025974E-3</c:v>
                </c:pt>
                <c:pt idx="7">
                  <c:v>1.1363636363636364E-2</c:v>
                </c:pt>
                <c:pt idx="8">
                  <c:v>1.2987012987012988E-2</c:v>
                </c:pt>
                <c:pt idx="9">
                  <c:v>1.461038961038961E-2</c:v>
                </c:pt>
                <c:pt idx="10">
                  <c:v>1.6233766233766232E-2</c:v>
                </c:pt>
                <c:pt idx="11">
                  <c:v>1.7857142857142856E-2</c:v>
                </c:pt>
                <c:pt idx="12">
                  <c:v>1.948051948051948E-2</c:v>
                </c:pt>
                <c:pt idx="13">
                  <c:v>2.1103896103896104E-2</c:v>
                </c:pt>
                <c:pt idx="14">
                  <c:v>2.2727272727272728E-2</c:v>
                </c:pt>
                <c:pt idx="15">
                  <c:v>2.4350649350649352E-2</c:v>
                </c:pt>
                <c:pt idx="16">
                  <c:v>2.5974025974025976E-2</c:v>
                </c:pt>
                <c:pt idx="17">
                  <c:v>2.7597402597402596E-2</c:v>
                </c:pt>
                <c:pt idx="18">
                  <c:v>2.922077922077922E-2</c:v>
                </c:pt>
                <c:pt idx="19">
                  <c:v>3.0844155844155844E-2</c:v>
                </c:pt>
                <c:pt idx="20">
                  <c:v>3.2467532467532464E-2</c:v>
                </c:pt>
                <c:pt idx="21">
                  <c:v>3.4090909090909088E-2</c:v>
                </c:pt>
                <c:pt idx="22">
                  <c:v>3.5714285714285712E-2</c:v>
                </c:pt>
                <c:pt idx="23">
                  <c:v>3.7337662337662336E-2</c:v>
                </c:pt>
                <c:pt idx="24">
                  <c:v>3.896103896103896E-2</c:v>
                </c:pt>
                <c:pt idx="25">
                  <c:v>4.0584415584415584E-2</c:v>
                </c:pt>
                <c:pt idx="26">
                  <c:v>4.2207792207792208E-2</c:v>
                </c:pt>
                <c:pt idx="27">
                  <c:v>4.3831168831168832E-2</c:v>
                </c:pt>
                <c:pt idx="28">
                  <c:v>4.5454545454545456E-2</c:v>
                </c:pt>
                <c:pt idx="29">
                  <c:v>4.707792207792208E-2</c:v>
                </c:pt>
                <c:pt idx="30">
                  <c:v>4.8701298701298704E-2</c:v>
                </c:pt>
                <c:pt idx="31">
                  <c:v>5.0324675324675328E-2</c:v>
                </c:pt>
                <c:pt idx="32">
                  <c:v>5.1948051948051951E-2</c:v>
                </c:pt>
                <c:pt idx="33">
                  <c:v>5.3571428571428568E-2</c:v>
                </c:pt>
                <c:pt idx="34">
                  <c:v>5.5194805194805192E-2</c:v>
                </c:pt>
                <c:pt idx="35">
                  <c:v>5.6818181818181816E-2</c:v>
                </c:pt>
                <c:pt idx="36">
                  <c:v>5.844155844155844E-2</c:v>
                </c:pt>
                <c:pt idx="37">
                  <c:v>6.0064935064935064E-2</c:v>
                </c:pt>
                <c:pt idx="38">
                  <c:v>6.1688311688311688E-2</c:v>
                </c:pt>
                <c:pt idx="39">
                  <c:v>6.3311688311688305E-2</c:v>
                </c:pt>
                <c:pt idx="40">
                  <c:v>6.4935064935064929E-2</c:v>
                </c:pt>
                <c:pt idx="41">
                  <c:v>6.6558441558441553E-2</c:v>
                </c:pt>
                <c:pt idx="42">
                  <c:v>6.8181818181818177E-2</c:v>
                </c:pt>
                <c:pt idx="43">
                  <c:v>6.9805194805194801E-2</c:v>
                </c:pt>
                <c:pt idx="44">
                  <c:v>7.1428571428571425E-2</c:v>
                </c:pt>
                <c:pt idx="45">
                  <c:v>7.3051948051948049E-2</c:v>
                </c:pt>
                <c:pt idx="46">
                  <c:v>7.4675324675324672E-2</c:v>
                </c:pt>
                <c:pt idx="47">
                  <c:v>7.6298701298701296E-2</c:v>
                </c:pt>
                <c:pt idx="48">
                  <c:v>7.792207792207792E-2</c:v>
                </c:pt>
                <c:pt idx="49">
                  <c:v>7.9545454545454544E-2</c:v>
                </c:pt>
                <c:pt idx="50">
                  <c:v>8.1168831168831168E-2</c:v>
                </c:pt>
                <c:pt idx="51">
                  <c:v>8.2792207792207792E-2</c:v>
                </c:pt>
                <c:pt idx="52">
                  <c:v>8.4415584415584416E-2</c:v>
                </c:pt>
                <c:pt idx="53">
                  <c:v>8.603896103896104E-2</c:v>
                </c:pt>
                <c:pt idx="54">
                  <c:v>8.7662337662337664E-2</c:v>
                </c:pt>
                <c:pt idx="55">
                  <c:v>8.9285714285714288E-2</c:v>
                </c:pt>
                <c:pt idx="56">
                  <c:v>9.0909090909090912E-2</c:v>
                </c:pt>
                <c:pt idx="57">
                  <c:v>9.2532467532467536E-2</c:v>
                </c:pt>
                <c:pt idx="58">
                  <c:v>9.4155844155844159E-2</c:v>
                </c:pt>
                <c:pt idx="59">
                  <c:v>9.5779220779220783E-2</c:v>
                </c:pt>
                <c:pt idx="60">
                  <c:v>9.7402597402597407E-2</c:v>
                </c:pt>
                <c:pt idx="61">
                  <c:v>9.9025974025974031E-2</c:v>
                </c:pt>
                <c:pt idx="62">
                  <c:v>0.10064935064935066</c:v>
                </c:pt>
                <c:pt idx="63">
                  <c:v>0.10227272727272728</c:v>
                </c:pt>
                <c:pt idx="64">
                  <c:v>0.1038961038961039</c:v>
                </c:pt>
                <c:pt idx="65">
                  <c:v>0.10551948051948051</c:v>
                </c:pt>
                <c:pt idx="66">
                  <c:v>0.10714285714285714</c:v>
                </c:pt>
                <c:pt idx="67">
                  <c:v>0.10876623376623376</c:v>
                </c:pt>
                <c:pt idx="68">
                  <c:v>0.11038961038961038</c:v>
                </c:pt>
                <c:pt idx="69">
                  <c:v>0.11201298701298701</c:v>
                </c:pt>
                <c:pt idx="70">
                  <c:v>0.11363636363636363</c:v>
                </c:pt>
                <c:pt idx="71">
                  <c:v>0.11525974025974026</c:v>
                </c:pt>
                <c:pt idx="72">
                  <c:v>0.11688311688311688</c:v>
                </c:pt>
                <c:pt idx="73">
                  <c:v>0.1185064935064935</c:v>
                </c:pt>
                <c:pt idx="74">
                  <c:v>0.12012987012987013</c:v>
                </c:pt>
                <c:pt idx="75">
                  <c:v>0.12175324675324675</c:v>
                </c:pt>
                <c:pt idx="76">
                  <c:v>0.12337662337662338</c:v>
                </c:pt>
                <c:pt idx="77">
                  <c:v>0.125</c:v>
                </c:pt>
                <c:pt idx="78">
                  <c:v>0.12662337662337661</c:v>
                </c:pt>
                <c:pt idx="79">
                  <c:v>0.12824675324675325</c:v>
                </c:pt>
                <c:pt idx="80">
                  <c:v>0.12987012987012986</c:v>
                </c:pt>
                <c:pt idx="81">
                  <c:v>0.1314935064935065</c:v>
                </c:pt>
                <c:pt idx="82">
                  <c:v>0.13311688311688311</c:v>
                </c:pt>
                <c:pt idx="83">
                  <c:v>0.13474025974025974</c:v>
                </c:pt>
                <c:pt idx="84">
                  <c:v>0.13636363636363635</c:v>
                </c:pt>
                <c:pt idx="85">
                  <c:v>0.13798701298701299</c:v>
                </c:pt>
                <c:pt idx="86">
                  <c:v>0.1396103896103896</c:v>
                </c:pt>
                <c:pt idx="87">
                  <c:v>0.14123376623376624</c:v>
                </c:pt>
                <c:pt idx="88">
                  <c:v>0.14285714285714285</c:v>
                </c:pt>
                <c:pt idx="89">
                  <c:v>0.14448051948051949</c:v>
                </c:pt>
                <c:pt idx="90">
                  <c:v>0.1461038961038961</c:v>
                </c:pt>
                <c:pt idx="91">
                  <c:v>0.14772727272727273</c:v>
                </c:pt>
                <c:pt idx="92">
                  <c:v>0.14935064935064934</c:v>
                </c:pt>
                <c:pt idx="93">
                  <c:v>0.15097402597402598</c:v>
                </c:pt>
                <c:pt idx="94">
                  <c:v>0.15259740259740259</c:v>
                </c:pt>
                <c:pt idx="95">
                  <c:v>0.15422077922077923</c:v>
                </c:pt>
                <c:pt idx="96">
                  <c:v>0.15584415584415584</c:v>
                </c:pt>
                <c:pt idx="97">
                  <c:v>0.15746753246753248</c:v>
                </c:pt>
                <c:pt idx="98">
                  <c:v>0.15909090909090909</c:v>
                </c:pt>
                <c:pt idx="99">
                  <c:v>0.16071428571428573</c:v>
                </c:pt>
                <c:pt idx="100">
                  <c:v>0.16233766233766234</c:v>
                </c:pt>
                <c:pt idx="101">
                  <c:v>0.16396103896103897</c:v>
                </c:pt>
                <c:pt idx="102">
                  <c:v>0.16558441558441558</c:v>
                </c:pt>
                <c:pt idx="103">
                  <c:v>0.16720779220779219</c:v>
                </c:pt>
                <c:pt idx="104">
                  <c:v>0.16883116883116883</c:v>
                </c:pt>
                <c:pt idx="105">
                  <c:v>0.17045454545454544</c:v>
                </c:pt>
                <c:pt idx="106">
                  <c:v>0.17207792207792208</c:v>
                </c:pt>
                <c:pt idx="107">
                  <c:v>0.17370129870129869</c:v>
                </c:pt>
                <c:pt idx="108">
                  <c:v>0.17532467532467533</c:v>
                </c:pt>
                <c:pt idx="109">
                  <c:v>0.17694805194805194</c:v>
                </c:pt>
                <c:pt idx="110">
                  <c:v>0.17857142857142858</c:v>
                </c:pt>
                <c:pt idx="111">
                  <c:v>0.18019480519480519</c:v>
                </c:pt>
                <c:pt idx="112">
                  <c:v>0.18181818181818182</c:v>
                </c:pt>
                <c:pt idx="113">
                  <c:v>0.18344155844155843</c:v>
                </c:pt>
                <c:pt idx="114">
                  <c:v>0.18506493506493507</c:v>
                </c:pt>
                <c:pt idx="115">
                  <c:v>0.18668831168831168</c:v>
                </c:pt>
                <c:pt idx="116">
                  <c:v>0.18831168831168832</c:v>
                </c:pt>
                <c:pt idx="117">
                  <c:v>0.18993506493506493</c:v>
                </c:pt>
                <c:pt idx="118">
                  <c:v>0.19155844155844157</c:v>
                </c:pt>
                <c:pt idx="119">
                  <c:v>0.19318181818181818</c:v>
                </c:pt>
                <c:pt idx="120">
                  <c:v>0.19480519480519481</c:v>
                </c:pt>
                <c:pt idx="121">
                  <c:v>0.19642857142857142</c:v>
                </c:pt>
                <c:pt idx="122">
                  <c:v>0.19805194805194806</c:v>
                </c:pt>
                <c:pt idx="123">
                  <c:v>0.19967532467532467</c:v>
                </c:pt>
                <c:pt idx="124">
                  <c:v>0.20129870129870131</c:v>
                </c:pt>
                <c:pt idx="125">
                  <c:v>0.20292207792207792</c:v>
                </c:pt>
                <c:pt idx="126">
                  <c:v>0.20454545454545456</c:v>
                </c:pt>
                <c:pt idx="127">
                  <c:v>0.20616883116883117</c:v>
                </c:pt>
                <c:pt idx="128">
                  <c:v>0.20779220779220781</c:v>
                </c:pt>
                <c:pt idx="129">
                  <c:v>0.20941558441558442</c:v>
                </c:pt>
                <c:pt idx="130">
                  <c:v>0.21103896103896103</c:v>
                </c:pt>
                <c:pt idx="131">
                  <c:v>0.21266233766233766</c:v>
                </c:pt>
                <c:pt idx="132">
                  <c:v>0.21428571428571427</c:v>
                </c:pt>
                <c:pt idx="133">
                  <c:v>0.21590909090909091</c:v>
                </c:pt>
                <c:pt idx="134">
                  <c:v>0.21753246753246752</c:v>
                </c:pt>
                <c:pt idx="135">
                  <c:v>0.21915584415584416</c:v>
                </c:pt>
                <c:pt idx="136">
                  <c:v>0.22077922077922077</c:v>
                </c:pt>
                <c:pt idx="137">
                  <c:v>0.22240259740259741</c:v>
                </c:pt>
                <c:pt idx="138">
                  <c:v>0.22402597402597402</c:v>
                </c:pt>
                <c:pt idx="139">
                  <c:v>0.22564935064935066</c:v>
                </c:pt>
                <c:pt idx="140">
                  <c:v>0.22727272727272727</c:v>
                </c:pt>
                <c:pt idx="141">
                  <c:v>0.2288961038961039</c:v>
                </c:pt>
                <c:pt idx="142">
                  <c:v>0.23051948051948051</c:v>
                </c:pt>
                <c:pt idx="143">
                  <c:v>0.23214285714285715</c:v>
                </c:pt>
                <c:pt idx="144">
                  <c:v>0.23376623376623376</c:v>
                </c:pt>
                <c:pt idx="145">
                  <c:v>0.2353896103896104</c:v>
                </c:pt>
                <c:pt idx="146">
                  <c:v>0.23701298701298701</c:v>
                </c:pt>
                <c:pt idx="147">
                  <c:v>0.23863636363636365</c:v>
                </c:pt>
                <c:pt idx="148">
                  <c:v>0.24025974025974026</c:v>
                </c:pt>
                <c:pt idx="149">
                  <c:v>0.24188311688311689</c:v>
                </c:pt>
                <c:pt idx="150">
                  <c:v>0.2435064935064935</c:v>
                </c:pt>
                <c:pt idx="151">
                  <c:v>0.24512987012987014</c:v>
                </c:pt>
                <c:pt idx="152">
                  <c:v>0.24675324675324675</c:v>
                </c:pt>
                <c:pt idx="153">
                  <c:v>0.24837662337662339</c:v>
                </c:pt>
                <c:pt idx="154">
                  <c:v>0.25</c:v>
                </c:pt>
                <c:pt idx="155">
                  <c:v>0.25162337662337664</c:v>
                </c:pt>
                <c:pt idx="156">
                  <c:v>0.25324675324675322</c:v>
                </c:pt>
                <c:pt idx="157">
                  <c:v>0.25487012987012986</c:v>
                </c:pt>
                <c:pt idx="158">
                  <c:v>0.2564935064935065</c:v>
                </c:pt>
                <c:pt idx="159">
                  <c:v>0.25811688311688313</c:v>
                </c:pt>
                <c:pt idx="160">
                  <c:v>0.25974025974025972</c:v>
                </c:pt>
                <c:pt idx="161">
                  <c:v>0.26136363636363635</c:v>
                </c:pt>
                <c:pt idx="162">
                  <c:v>0.26298701298701299</c:v>
                </c:pt>
                <c:pt idx="163">
                  <c:v>0.26461038961038963</c:v>
                </c:pt>
                <c:pt idx="164">
                  <c:v>0.26623376623376621</c:v>
                </c:pt>
                <c:pt idx="165">
                  <c:v>0.26785714285714285</c:v>
                </c:pt>
                <c:pt idx="166">
                  <c:v>0.26948051948051949</c:v>
                </c:pt>
                <c:pt idx="167">
                  <c:v>0.27110389610389612</c:v>
                </c:pt>
                <c:pt idx="168">
                  <c:v>0.27272727272727271</c:v>
                </c:pt>
                <c:pt idx="169">
                  <c:v>0.27435064935064934</c:v>
                </c:pt>
                <c:pt idx="170">
                  <c:v>0.27597402597402598</c:v>
                </c:pt>
                <c:pt idx="171">
                  <c:v>0.27759740259740262</c:v>
                </c:pt>
                <c:pt idx="172">
                  <c:v>0.2792207792207792</c:v>
                </c:pt>
                <c:pt idx="173">
                  <c:v>0.28084415584415584</c:v>
                </c:pt>
                <c:pt idx="174">
                  <c:v>0.28246753246753248</c:v>
                </c:pt>
                <c:pt idx="175">
                  <c:v>0.28409090909090912</c:v>
                </c:pt>
                <c:pt idx="176">
                  <c:v>0.2857142857142857</c:v>
                </c:pt>
                <c:pt idx="177">
                  <c:v>0.28733766233766234</c:v>
                </c:pt>
                <c:pt idx="178">
                  <c:v>0.28896103896103897</c:v>
                </c:pt>
                <c:pt idx="179">
                  <c:v>0.29058441558441561</c:v>
                </c:pt>
                <c:pt idx="180">
                  <c:v>0.29220779220779219</c:v>
                </c:pt>
                <c:pt idx="181">
                  <c:v>0.29383116883116883</c:v>
                </c:pt>
                <c:pt idx="182">
                  <c:v>0.29545454545454547</c:v>
                </c:pt>
                <c:pt idx="183">
                  <c:v>0.29707792207792205</c:v>
                </c:pt>
                <c:pt idx="184">
                  <c:v>0.29870129870129869</c:v>
                </c:pt>
                <c:pt idx="185">
                  <c:v>0.30032467532467533</c:v>
                </c:pt>
                <c:pt idx="186">
                  <c:v>0.30194805194805197</c:v>
                </c:pt>
                <c:pt idx="187">
                  <c:v>0.30357142857142855</c:v>
                </c:pt>
                <c:pt idx="188">
                  <c:v>0.30519480519480519</c:v>
                </c:pt>
                <c:pt idx="189">
                  <c:v>0.30681818181818182</c:v>
                </c:pt>
                <c:pt idx="190">
                  <c:v>0.30844155844155846</c:v>
                </c:pt>
                <c:pt idx="191">
                  <c:v>0.31006493506493504</c:v>
                </c:pt>
                <c:pt idx="192">
                  <c:v>0.31168831168831168</c:v>
                </c:pt>
                <c:pt idx="193">
                  <c:v>0.31331168831168832</c:v>
                </c:pt>
                <c:pt idx="194">
                  <c:v>0.31493506493506496</c:v>
                </c:pt>
                <c:pt idx="195">
                  <c:v>0.31655844155844154</c:v>
                </c:pt>
                <c:pt idx="196">
                  <c:v>0.31818181818181818</c:v>
                </c:pt>
                <c:pt idx="197">
                  <c:v>0.31980519480519481</c:v>
                </c:pt>
                <c:pt idx="198">
                  <c:v>0.32142857142857145</c:v>
                </c:pt>
                <c:pt idx="199">
                  <c:v>0.32305194805194803</c:v>
                </c:pt>
                <c:pt idx="200">
                  <c:v>0.32467532467532467</c:v>
                </c:pt>
                <c:pt idx="201">
                  <c:v>0.32629870129870131</c:v>
                </c:pt>
                <c:pt idx="202">
                  <c:v>0.32792207792207795</c:v>
                </c:pt>
                <c:pt idx="203">
                  <c:v>0.32954545454545453</c:v>
                </c:pt>
                <c:pt idx="204">
                  <c:v>0.33116883116883117</c:v>
                </c:pt>
                <c:pt idx="205">
                  <c:v>0.33279220779220781</c:v>
                </c:pt>
                <c:pt idx="206">
                  <c:v>0.33441558441558439</c:v>
                </c:pt>
                <c:pt idx="207">
                  <c:v>0.33603896103896103</c:v>
                </c:pt>
                <c:pt idx="208">
                  <c:v>0.33766233766233766</c:v>
                </c:pt>
                <c:pt idx="209">
                  <c:v>0.3392857142857143</c:v>
                </c:pt>
                <c:pt idx="210">
                  <c:v>0.34090909090909088</c:v>
                </c:pt>
                <c:pt idx="211">
                  <c:v>0.34253246753246752</c:v>
                </c:pt>
                <c:pt idx="212">
                  <c:v>0.34415584415584416</c:v>
                </c:pt>
                <c:pt idx="213">
                  <c:v>0.3457792207792208</c:v>
                </c:pt>
                <c:pt idx="214">
                  <c:v>0.34740259740259738</c:v>
                </c:pt>
                <c:pt idx="215">
                  <c:v>0.34902597402597402</c:v>
                </c:pt>
                <c:pt idx="216">
                  <c:v>0.35064935064935066</c:v>
                </c:pt>
                <c:pt idx="217">
                  <c:v>0.35227272727272729</c:v>
                </c:pt>
                <c:pt idx="218">
                  <c:v>0.35389610389610388</c:v>
                </c:pt>
                <c:pt idx="219">
                  <c:v>0.35551948051948051</c:v>
                </c:pt>
                <c:pt idx="220">
                  <c:v>0.35714285714285715</c:v>
                </c:pt>
                <c:pt idx="221">
                  <c:v>0.35876623376623379</c:v>
                </c:pt>
                <c:pt idx="222">
                  <c:v>0.36038961038961037</c:v>
                </c:pt>
                <c:pt idx="223">
                  <c:v>0.36201298701298701</c:v>
                </c:pt>
                <c:pt idx="224">
                  <c:v>0.36363636363636365</c:v>
                </c:pt>
                <c:pt idx="225">
                  <c:v>0.36525974025974028</c:v>
                </c:pt>
                <c:pt idx="226">
                  <c:v>0.36688311688311687</c:v>
                </c:pt>
                <c:pt idx="227">
                  <c:v>0.3685064935064935</c:v>
                </c:pt>
                <c:pt idx="228">
                  <c:v>0.37012987012987014</c:v>
                </c:pt>
                <c:pt idx="229">
                  <c:v>0.37175324675324678</c:v>
                </c:pt>
                <c:pt idx="230">
                  <c:v>0.37337662337662336</c:v>
                </c:pt>
                <c:pt idx="231">
                  <c:v>0.375</c:v>
                </c:pt>
                <c:pt idx="232">
                  <c:v>0.37662337662337664</c:v>
                </c:pt>
                <c:pt idx="233">
                  <c:v>0.37824675324675322</c:v>
                </c:pt>
                <c:pt idx="234">
                  <c:v>0.37987012987012986</c:v>
                </c:pt>
                <c:pt idx="235">
                  <c:v>0.3814935064935065</c:v>
                </c:pt>
                <c:pt idx="236">
                  <c:v>0.38311688311688313</c:v>
                </c:pt>
                <c:pt idx="237">
                  <c:v>0.38474025974025972</c:v>
                </c:pt>
                <c:pt idx="238">
                  <c:v>0.38636363636363635</c:v>
                </c:pt>
                <c:pt idx="239">
                  <c:v>0.38798701298701299</c:v>
                </c:pt>
                <c:pt idx="240">
                  <c:v>0.38961038961038963</c:v>
                </c:pt>
                <c:pt idx="241">
                  <c:v>0.39123376623376621</c:v>
                </c:pt>
                <c:pt idx="242">
                  <c:v>0.39285714285714285</c:v>
                </c:pt>
                <c:pt idx="243">
                  <c:v>0.39448051948051949</c:v>
                </c:pt>
                <c:pt idx="244">
                  <c:v>0.39610389610389612</c:v>
                </c:pt>
                <c:pt idx="245">
                  <c:v>0.39772727272727271</c:v>
                </c:pt>
                <c:pt idx="246">
                  <c:v>0.39935064935064934</c:v>
                </c:pt>
                <c:pt idx="247">
                  <c:v>0.40097402597402598</c:v>
                </c:pt>
                <c:pt idx="248">
                  <c:v>0.40259740259740262</c:v>
                </c:pt>
                <c:pt idx="249">
                  <c:v>0.4042207792207792</c:v>
                </c:pt>
                <c:pt idx="250">
                  <c:v>0.40584415584415584</c:v>
                </c:pt>
                <c:pt idx="251">
                  <c:v>0.40746753246753248</c:v>
                </c:pt>
                <c:pt idx="252">
                  <c:v>0.40909090909090912</c:v>
                </c:pt>
                <c:pt idx="253">
                  <c:v>0.4107142857142857</c:v>
                </c:pt>
                <c:pt idx="254">
                  <c:v>0.41233766233766234</c:v>
                </c:pt>
                <c:pt idx="255">
                  <c:v>0.41396103896103897</c:v>
                </c:pt>
                <c:pt idx="256">
                  <c:v>0.41558441558441561</c:v>
                </c:pt>
                <c:pt idx="257">
                  <c:v>0.41720779220779219</c:v>
                </c:pt>
                <c:pt idx="258">
                  <c:v>0.41883116883116883</c:v>
                </c:pt>
                <c:pt idx="259">
                  <c:v>0.42045454545454547</c:v>
                </c:pt>
                <c:pt idx="260">
                  <c:v>0.42207792207792205</c:v>
                </c:pt>
                <c:pt idx="261">
                  <c:v>0.42370129870129869</c:v>
                </c:pt>
                <c:pt idx="262">
                  <c:v>0.42532467532467533</c:v>
                </c:pt>
                <c:pt idx="263">
                  <c:v>0.42694805194805197</c:v>
                </c:pt>
                <c:pt idx="264">
                  <c:v>0.42857142857142855</c:v>
                </c:pt>
                <c:pt idx="265">
                  <c:v>0.43019480519480519</c:v>
                </c:pt>
                <c:pt idx="266">
                  <c:v>0.43181818181818182</c:v>
                </c:pt>
                <c:pt idx="267">
                  <c:v>0.43344155844155846</c:v>
                </c:pt>
                <c:pt idx="268">
                  <c:v>0.43506493506493504</c:v>
                </c:pt>
                <c:pt idx="269">
                  <c:v>0.43668831168831168</c:v>
                </c:pt>
                <c:pt idx="270">
                  <c:v>0.43831168831168832</c:v>
                </c:pt>
                <c:pt idx="271">
                  <c:v>0.43993506493506496</c:v>
                </c:pt>
                <c:pt idx="272">
                  <c:v>0.44155844155844154</c:v>
                </c:pt>
                <c:pt idx="273">
                  <c:v>0.44318181818181818</c:v>
                </c:pt>
                <c:pt idx="274">
                  <c:v>0.44480519480519481</c:v>
                </c:pt>
                <c:pt idx="275">
                  <c:v>0.44642857142857145</c:v>
                </c:pt>
                <c:pt idx="276">
                  <c:v>0.44805194805194803</c:v>
                </c:pt>
                <c:pt idx="277">
                  <c:v>0.44967532467532467</c:v>
                </c:pt>
                <c:pt idx="278">
                  <c:v>0.45129870129870131</c:v>
                </c:pt>
                <c:pt idx="279">
                  <c:v>0.45292207792207795</c:v>
                </c:pt>
                <c:pt idx="280">
                  <c:v>0.45454545454545453</c:v>
                </c:pt>
                <c:pt idx="281">
                  <c:v>0.45616883116883117</c:v>
                </c:pt>
                <c:pt idx="282">
                  <c:v>0.45779220779220781</c:v>
                </c:pt>
                <c:pt idx="283">
                  <c:v>0.45941558441558439</c:v>
                </c:pt>
                <c:pt idx="284">
                  <c:v>0.46103896103896103</c:v>
                </c:pt>
                <c:pt idx="285">
                  <c:v>0.46266233766233766</c:v>
                </c:pt>
                <c:pt idx="286">
                  <c:v>0.4642857142857143</c:v>
                </c:pt>
                <c:pt idx="287">
                  <c:v>0.46590909090909088</c:v>
                </c:pt>
                <c:pt idx="288">
                  <c:v>0.46753246753246752</c:v>
                </c:pt>
                <c:pt idx="289">
                  <c:v>0.46915584415584416</c:v>
                </c:pt>
                <c:pt idx="290">
                  <c:v>0.4707792207792208</c:v>
                </c:pt>
                <c:pt idx="291">
                  <c:v>0.47240259740259738</c:v>
                </c:pt>
                <c:pt idx="292">
                  <c:v>0.47402597402597402</c:v>
                </c:pt>
                <c:pt idx="293">
                  <c:v>0.47564935064935066</c:v>
                </c:pt>
                <c:pt idx="294">
                  <c:v>0.47727272727272729</c:v>
                </c:pt>
                <c:pt idx="295">
                  <c:v>0.47889610389610388</c:v>
                </c:pt>
                <c:pt idx="296">
                  <c:v>0.48051948051948051</c:v>
                </c:pt>
                <c:pt idx="297">
                  <c:v>0.48214285714285715</c:v>
                </c:pt>
                <c:pt idx="298">
                  <c:v>0.48376623376623379</c:v>
                </c:pt>
                <c:pt idx="299">
                  <c:v>0.48538961038961037</c:v>
                </c:pt>
                <c:pt idx="300">
                  <c:v>0.48701298701298701</c:v>
                </c:pt>
                <c:pt idx="301">
                  <c:v>0.48863636363636365</c:v>
                </c:pt>
                <c:pt idx="302">
                  <c:v>0.49025974025974028</c:v>
                </c:pt>
                <c:pt idx="303">
                  <c:v>0.49188311688311687</c:v>
                </c:pt>
                <c:pt idx="304">
                  <c:v>0.4935064935064935</c:v>
                </c:pt>
                <c:pt idx="305">
                  <c:v>0.49512987012987014</c:v>
                </c:pt>
                <c:pt idx="306">
                  <c:v>0.49675324675324678</c:v>
                </c:pt>
                <c:pt idx="307">
                  <c:v>0.49837662337662336</c:v>
                </c:pt>
                <c:pt idx="308">
                  <c:v>0.5</c:v>
                </c:pt>
                <c:pt idx="309">
                  <c:v>0.50162337662337664</c:v>
                </c:pt>
                <c:pt idx="310">
                  <c:v>0.50324675324675328</c:v>
                </c:pt>
                <c:pt idx="311">
                  <c:v>0.50487012987012991</c:v>
                </c:pt>
                <c:pt idx="312">
                  <c:v>0.50649350649350644</c:v>
                </c:pt>
                <c:pt idx="313">
                  <c:v>0.50811688311688308</c:v>
                </c:pt>
                <c:pt idx="314">
                  <c:v>0.50974025974025972</c:v>
                </c:pt>
                <c:pt idx="315">
                  <c:v>0.51136363636363635</c:v>
                </c:pt>
                <c:pt idx="316">
                  <c:v>0.51298701298701299</c:v>
                </c:pt>
                <c:pt idx="317">
                  <c:v>0.51461038961038963</c:v>
                </c:pt>
                <c:pt idx="318">
                  <c:v>0.51623376623376627</c:v>
                </c:pt>
                <c:pt idx="319">
                  <c:v>0.5178571428571429</c:v>
                </c:pt>
                <c:pt idx="320">
                  <c:v>0.51948051948051943</c:v>
                </c:pt>
                <c:pt idx="321">
                  <c:v>0.52110389610389607</c:v>
                </c:pt>
                <c:pt idx="322">
                  <c:v>0.52272727272727271</c:v>
                </c:pt>
                <c:pt idx="323">
                  <c:v>0.52435064935064934</c:v>
                </c:pt>
                <c:pt idx="324">
                  <c:v>0.52597402597402598</c:v>
                </c:pt>
                <c:pt idx="325">
                  <c:v>0.52759740259740262</c:v>
                </c:pt>
                <c:pt idx="326">
                  <c:v>0.52922077922077926</c:v>
                </c:pt>
                <c:pt idx="327">
                  <c:v>0.5308441558441559</c:v>
                </c:pt>
                <c:pt idx="328">
                  <c:v>0.53246753246753242</c:v>
                </c:pt>
                <c:pt idx="329">
                  <c:v>0.53409090909090906</c:v>
                </c:pt>
                <c:pt idx="330">
                  <c:v>0.5357142857142857</c:v>
                </c:pt>
                <c:pt idx="331">
                  <c:v>0.53733766233766234</c:v>
                </c:pt>
                <c:pt idx="332">
                  <c:v>0.53896103896103897</c:v>
                </c:pt>
                <c:pt idx="333">
                  <c:v>0.54058441558441561</c:v>
                </c:pt>
                <c:pt idx="334">
                  <c:v>0.54220779220779225</c:v>
                </c:pt>
                <c:pt idx="335">
                  <c:v>0.54383116883116878</c:v>
                </c:pt>
                <c:pt idx="336">
                  <c:v>0.54545454545454541</c:v>
                </c:pt>
                <c:pt idx="337">
                  <c:v>0.54707792207792205</c:v>
                </c:pt>
                <c:pt idx="338">
                  <c:v>0.54870129870129869</c:v>
                </c:pt>
                <c:pt idx="339">
                  <c:v>0.55032467532467533</c:v>
                </c:pt>
                <c:pt idx="340">
                  <c:v>0.55194805194805197</c:v>
                </c:pt>
                <c:pt idx="341">
                  <c:v>0.5535714285714286</c:v>
                </c:pt>
                <c:pt idx="342">
                  <c:v>0.55519480519480524</c:v>
                </c:pt>
                <c:pt idx="343">
                  <c:v>0.55681818181818177</c:v>
                </c:pt>
                <c:pt idx="344">
                  <c:v>0.55844155844155841</c:v>
                </c:pt>
                <c:pt idx="345">
                  <c:v>0.56006493506493504</c:v>
                </c:pt>
                <c:pt idx="346">
                  <c:v>0.56168831168831168</c:v>
                </c:pt>
                <c:pt idx="347">
                  <c:v>0.56331168831168832</c:v>
                </c:pt>
                <c:pt idx="348">
                  <c:v>0.56493506493506496</c:v>
                </c:pt>
                <c:pt idx="349">
                  <c:v>0.56655844155844159</c:v>
                </c:pt>
                <c:pt idx="350">
                  <c:v>0.56818181818181823</c:v>
                </c:pt>
                <c:pt idx="351">
                  <c:v>0.56980519480519476</c:v>
                </c:pt>
                <c:pt idx="352">
                  <c:v>0.5714285714285714</c:v>
                </c:pt>
                <c:pt idx="353">
                  <c:v>0.57305194805194803</c:v>
                </c:pt>
                <c:pt idx="354">
                  <c:v>0.57467532467532467</c:v>
                </c:pt>
                <c:pt idx="355">
                  <c:v>0.57629870129870131</c:v>
                </c:pt>
                <c:pt idx="356">
                  <c:v>0.57792207792207795</c:v>
                </c:pt>
                <c:pt idx="357">
                  <c:v>0.57954545454545459</c:v>
                </c:pt>
                <c:pt idx="358">
                  <c:v>0.58116883116883122</c:v>
                </c:pt>
                <c:pt idx="359">
                  <c:v>0.58279220779220775</c:v>
                </c:pt>
                <c:pt idx="360">
                  <c:v>0.58441558441558439</c:v>
                </c:pt>
                <c:pt idx="361">
                  <c:v>0.58603896103896103</c:v>
                </c:pt>
                <c:pt idx="362">
                  <c:v>0.58766233766233766</c:v>
                </c:pt>
                <c:pt idx="363">
                  <c:v>0.5892857142857143</c:v>
                </c:pt>
                <c:pt idx="364">
                  <c:v>0.59090909090909094</c:v>
                </c:pt>
                <c:pt idx="365">
                  <c:v>0.59253246753246758</c:v>
                </c:pt>
                <c:pt idx="366">
                  <c:v>0.5941558441558441</c:v>
                </c:pt>
                <c:pt idx="367">
                  <c:v>0.59577922077922074</c:v>
                </c:pt>
                <c:pt idx="368">
                  <c:v>0.59740259740259738</c:v>
                </c:pt>
                <c:pt idx="369">
                  <c:v>0.59902597402597402</c:v>
                </c:pt>
                <c:pt idx="370">
                  <c:v>0.60064935064935066</c:v>
                </c:pt>
                <c:pt idx="371">
                  <c:v>0.60227272727272729</c:v>
                </c:pt>
                <c:pt idx="372">
                  <c:v>0.60389610389610393</c:v>
                </c:pt>
                <c:pt idx="373">
                  <c:v>0.60551948051948057</c:v>
                </c:pt>
                <c:pt idx="374">
                  <c:v>0.6071428571428571</c:v>
                </c:pt>
                <c:pt idx="375">
                  <c:v>0.60876623376623373</c:v>
                </c:pt>
                <c:pt idx="376">
                  <c:v>0.61038961038961037</c:v>
                </c:pt>
                <c:pt idx="377">
                  <c:v>0.61201298701298701</c:v>
                </c:pt>
                <c:pt idx="378">
                  <c:v>0.61363636363636365</c:v>
                </c:pt>
                <c:pt idx="379">
                  <c:v>0.61525974025974028</c:v>
                </c:pt>
                <c:pt idx="380">
                  <c:v>0.61688311688311692</c:v>
                </c:pt>
                <c:pt idx="381">
                  <c:v>0.61850649350649356</c:v>
                </c:pt>
                <c:pt idx="382">
                  <c:v>0.62012987012987009</c:v>
                </c:pt>
                <c:pt idx="383">
                  <c:v>0.62175324675324672</c:v>
                </c:pt>
                <c:pt idx="384">
                  <c:v>0.62337662337662336</c:v>
                </c:pt>
                <c:pt idx="385">
                  <c:v>0.625</c:v>
                </c:pt>
                <c:pt idx="386">
                  <c:v>0.62662337662337664</c:v>
                </c:pt>
                <c:pt idx="387">
                  <c:v>0.62824675324675328</c:v>
                </c:pt>
                <c:pt idx="388">
                  <c:v>0.62987012987012991</c:v>
                </c:pt>
                <c:pt idx="389">
                  <c:v>0.63149350649350644</c:v>
                </c:pt>
                <c:pt idx="390">
                  <c:v>0.63311688311688308</c:v>
                </c:pt>
                <c:pt idx="391">
                  <c:v>0.63474025974025972</c:v>
                </c:pt>
                <c:pt idx="392">
                  <c:v>0.63636363636363635</c:v>
                </c:pt>
                <c:pt idx="393">
                  <c:v>0.63798701298701299</c:v>
                </c:pt>
                <c:pt idx="394">
                  <c:v>0.63961038961038963</c:v>
                </c:pt>
                <c:pt idx="395">
                  <c:v>0.64123376623376627</c:v>
                </c:pt>
                <c:pt idx="396">
                  <c:v>0.6428571428571429</c:v>
                </c:pt>
                <c:pt idx="397">
                  <c:v>0.64448051948051943</c:v>
                </c:pt>
                <c:pt idx="398">
                  <c:v>0.64610389610389607</c:v>
                </c:pt>
                <c:pt idx="399">
                  <c:v>0.64772727272727271</c:v>
                </c:pt>
                <c:pt idx="400">
                  <c:v>0.64935064935064934</c:v>
                </c:pt>
                <c:pt idx="401">
                  <c:v>0.65097402597402598</c:v>
                </c:pt>
                <c:pt idx="402">
                  <c:v>0.65259740259740262</c:v>
                </c:pt>
                <c:pt idx="403">
                  <c:v>0.65422077922077926</c:v>
                </c:pt>
                <c:pt idx="404">
                  <c:v>0.6558441558441559</c:v>
                </c:pt>
                <c:pt idx="405">
                  <c:v>0.65746753246753242</c:v>
                </c:pt>
                <c:pt idx="406">
                  <c:v>0.65909090909090906</c:v>
                </c:pt>
                <c:pt idx="407">
                  <c:v>0.6607142857142857</c:v>
                </c:pt>
                <c:pt idx="408">
                  <c:v>0.66233766233766234</c:v>
                </c:pt>
                <c:pt idx="409">
                  <c:v>0.66396103896103897</c:v>
                </c:pt>
                <c:pt idx="410">
                  <c:v>0.66558441558441561</c:v>
                </c:pt>
                <c:pt idx="411">
                  <c:v>0.66720779220779225</c:v>
                </c:pt>
                <c:pt idx="412">
                  <c:v>0.66883116883116878</c:v>
                </c:pt>
                <c:pt idx="413">
                  <c:v>0.67045454545454541</c:v>
                </c:pt>
                <c:pt idx="414">
                  <c:v>0.67207792207792205</c:v>
                </c:pt>
                <c:pt idx="415">
                  <c:v>0.67370129870129869</c:v>
                </c:pt>
                <c:pt idx="416">
                  <c:v>0.67532467532467533</c:v>
                </c:pt>
                <c:pt idx="417">
                  <c:v>0.67694805194805197</c:v>
                </c:pt>
                <c:pt idx="418">
                  <c:v>0.6785714285714286</c:v>
                </c:pt>
                <c:pt idx="419">
                  <c:v>0.68019480519480524</c:v>
                </c:pt>
                <c:pt idx="420">
                  <c:v>0.68181818181818177</c:v>
                </c:pt>
                <c:pt idx="421">
                  <c:v>0.68344155844155841</c:v>
                </c:pt>
                <c:pt idx="422">
                  <c:v>0.68506493506493504</c:v>
                </c:pt>
                <c:pt idx="423">
                  <c:v>0.68668831168831168</c:v>
                </c:pt>
                <c:pt idx="424">
                  <c:v>0.68831168831168832</c:v>
                </c:pt>
                <c:pt idx="425">
                  <c:v>0.68993506493506496</c:v>
                </c:pt>
                <c:pt idx="426">
                  <c:v>0.69155844155844159</c:v>
                </c:pt>
                <c:pt idx="427">
                  <c:v>0.69318181818181823</c:v>
                </c:pt>
                <c:pt idx="428">
                  <c:v>0.69480519480519476</c:v>
                </c:pt>
                <c:pt idx="429">
                  <c:v>0.6964285714285714</c:v>
                </c:pt>
                <c:pt idx="430">
                  <c:v>0.69805194805194803</c:v>
                </c:pt>
                <c:pt idx="431">
                  <c:v>0.69967532467532467</c:v>
                </c:pt>
                <c:pt idx="432">
                  <c:v>0.70129870129870131</c:v>
                </c:pt>
                <c:pt idx="433">
                  <c:v>0.70292207792207795</c:v>
                </c:pt>
                <c:pt idx="434">
                  <c:v>0.70454545454545459</c:v>
                </c:pt>
                <c:pt idx="435">
                  <c:v>0.70616883116883122</c:v>
                </c:pt>
                <c:pt idx="436">
                  <c:v>0.70779220779220775</c:v>
                </c:pt>
                <c:pt idx="437">
                  <c:v>0.70941558441558439</c:v>
                </c:pt>
                <c:pt idx="438">
                  <c:v>0.71103896103896103</c:v>
                </c:pt>
                <c:pt idx="439">
                  <c:v>0.71266233766233766</c:v>
                </c:pt>
                <c:pt idx="440">
                  <c:v>0.7142857142857143</c:v>
                </c:pt>
                <c:pt idx="441">
                  <c:v>0.71590909090909094</c:v>
                </c:pt>
                <c:pt idx="442">
                  <c:v>0.71753246753246758</c:v>
                </c:pt>
                <c:pt idx="443">
                  <c:v>0.7191558441558441</c:v>
                </c:pt>
                <c:pt idx="444">
                  <c:v>0.72077922077922074</c:v>
                </c:pt>
                <c:pt idx="445">
                  <c:v>0.72240259740259738</c:v>
                </c:pt>
                <c:pt idx="446">
                  <c:v>0.72402597402597402</c:v>
                </c:pt>
                <c:pt idx="447">
                  <c:v>0.72564935064935066</c:v>
                </c:pt>
                <c:pt idx="448">
                  <c:v>0.72727272727272729</c:v>
                </c:pt>
                <c:pt idx="449">
                  <c:v>0.72889610389610393</c:v>
                </c:pt>
                <c:pt idx="450">
                  <c:v>0.73051948051948057</c:v>
                </c:pt>
                <c:pt idx="451">
                  <c:v>0.7321428571428571</c:v>
                </c:pt>
                <c:pt idx="452">
                  <c:v>0.73376623376623373</c:v>
                </c:pt>
                <c:pt idx="453">
                  <c:v>0.73538961038961037</c:v>
                </c:pt>
                <c:pt idx="454">
                  <c:v>0.73701298701298701</c:v>
                </c:pt>
                <c:pt idx="455">
                  <c:v>0.73863636363636365</c:v>
                </c:pt>
                <c:pt idx="456">
                  <c:v>0.74025974025974028</c:v>
                </c:pt>
                <c:pt idx="457">
                  <c:v>0.74188311688311692</c:v>
                </c:pt>
                <c:pt idx="458">
                  <c:v>0.74350649350649356</c:v>
                </c:pt>
                <c:pt idx="459">
                  <c:v>0.74512987012987009</c:v>
                </c:pt>
                <c:pt idx="460">
                  <c:v>0.74675324675324672</c:v>
                </c:pt>
                <c:pt idx="461">
                  <c:v>0.74837662337662336</c:v>
                </c:pt>
                <c:pt idx="462">
                  <c:v>0.75</c:v>
                </c:pt>
                <c:pt idx="463">
                  <c:v>0.75162337662337664</c:v>
                </c:pt>
                <c:pt idx="464">
                  <c:v>0.75324675324675328</c:v>
                </c:pt>
                <c:pt idx="465">
                  <c:v>0.75487012987012991</c:v>
                </c:pt>
                <c:pt idx="466">
                  <c:v>0.75649350649350644</c:v>
                </c:pt>
                <c:pt idx="467">
                  <c:v>0.75811688311688308</c:v>
                </c:pt>
                <c:pt idx="468">
                  <c:v>0.75974025974025972</c:v>
                </c:pt>
                <c:pt idx="469">
                  <c:v>0.76136363636363635</c:v>
                </c:pt>
                <c:pt idx="470">
                  <c:v>0.76298701298701299</c:v>
                </c:pt>
                <c:pt idx="471">
                  <c:v>0.76461038961038963</c:v>
                </c:pt>
                <c:pt idx="472">
                  <c:v>0.76623376623376627</c:v>
                </c:pt>
                <c:pt idx="473">
                  <c:v>0.7678571428571429</c:v>
                </c:pt>
                <c:pt idx="474">
                  <c:v>0.76948051948051943</c:v>
                </c:pt>
                <c:pt idx="475">
                  <c:v>0.77110389610389607</c:v>
                </c:pt>
                <c:pt idx="476">
                  <c:v>0.77272727272727271</c:v>
                </c:pt>
                <c:pt idx="477">
                  <c:v>0.77435064935064934</c:v>
                </c:pt>
                <c:pt idx="478">
                  <c:v>0.77597402597402598</c:v>
                </c:pt>
                <c:pt idx="479">
                  <c:v>0.77759740259740262</c:v>
                </c:pt>
                <c:pt idx="480">
                  <c:v>0.77922077922077926</c:v>
                </c:pt>
                <c:pt idx="481">
                  <c:v>0.7808441558441559</c:v>
                </c:pt>
                <c:pt idx="482">
                  <c:v>0.78246753246753242</c:v>
                </c:pt>
                <c:pt idx="483">
                  <c:v>0.78409090909090906</c:v>
                </c:pt>
                <c:pt idx="484">
                  <c:v>0.7857142857142857</c:v>
                </c:pt>
                <c:pt idx="485">
                  <c:v>0.78733766233766234</c:v>
                </c:pt>
                <c:pt idx="486">
                  <c:v>0.78896103896103897</c:v>
                </c:pt>
                <c:pt idx="487">
                  <c:v>0.79058441558441561</c:v>
                </c:pt>
                <c:pt idx="488">
                  <c:v>0.79220779220779225</c:v>
                </c:pt>
                <c:pt idx="489">
                  <c:v>0.79383116883116878</c:v>
                </c:pt>
                <c:pt idx="490">
                  <c:v>0.79545454545454541</c:v>
                </c:pt>
                <c:pt idx="491">
                  <c:v>0.79707792207792205</c:v>
                </c:pt>
                <c:pt idx="492">
                  <c:v>0.79870129870129869</c:v>
                </c:pt>
                <c:pt idx="493">
                  <c:v>0.80032467532467533</c:v>
                </c:pt>
                <c:pt idx="494">
                  <c:v>0.80194805194805197</c:v>
                </c:pt>
                <c:pt idx="495">
                  <c:v>0.8035714285714286</c:v>
                </c:pt>
                <c:pt idx="496">
                  <c:v>0.80519480519480524</c:v>
                </c:pt>
                <c:pt idx="497">
                  <c:v>0.80681818181818177</c:v>
                </c:pt>
                <c:pt idx="498">
                  <c:v>0.80844155844155841</c:v>
                </c:pt>
                <c:pt idx="499">
                  <c:v>0.81006493506493504</c:v>
                </c:pt>
                <c:pt idx="500">
                  <c:v>0.81168831168831168</c:v>
                </c:pt>
                <c:pt idx="501">
                  <c:v>0.81331168831168832</c:v>
                </c:pt>
                <c:pt idx="502">
                  <c:v>0.81493506493506496</c:v>
                </c:pt>
                <c:pt idx="503">
                  <c:v>0.81655844155844159</c:v>
                </c:pt>
                <c:pt idx="504">
                  <c:v>0.81818181818181823</c:v>
                </c:pt>
                <c:pt idx="505">
                  <c:v>0.81980519480519476</c:v>
                </c:pt>
                <c:pt idx="506">
                  <c:v>0.8214285714285714</c:v>
                </c:pt>
                <c:pt idx="507">
                  <c:v>0.82305194805194803</c:v>
                </c:pt>
                <c:pt idx="508">
                  <c:v>0.82467532467532467</c:v>
                </c:pt>
                <c:pt idx="509">
                  <c:v>0.82629870129870131</c:v>
                </c:pt>
                <c:pt idx="510">
                  <c:v>0.82792207792207795</c:v>
                </c:pt>
                <c:pt idx="511">
                  <c:v>0.82954545454545459</c:v>
                </c:pt>
                <c:pt idx="512">
                  <c:v>0.83116883116883122</c:v>
                </c:pt>
                <c:pt idx="513">
                  <c:v>0.83279220779220775</c:v>
                </c:pt>
                <c:pt idx="514">
                  <c:v>0.83441558441558439</c:v>
                </c:pt>
                <c:pt idx="515">
                  <c:v>0.83603896103896103</c:v>
                </c:pt>
                <c:pt idx="516">
                  <c:v>0.83766233766233766</c:v>
                </c:pt>
                <c:pt idx="517">
                  <c:v>0.8392857142857143</c:v>
                </c:pt>
                <c:pt idx="518">
                  <c:v>0.84090909090909094</c:v>
                </c:pt>
                <c:pt idx="519">
                  <c:v>0.84253246753246758</c:v>
                </c:pt>
                <c:pt idx="520">
                  <c:v>0.8441558441558441</c:v>
                </c:pt>
                <c:pt idx="521">
                  <c:v>0.84577922077922074</c:v>
                </c:pt>
                <c:pt idx="522">
                  <c:v>0.84740259740259738</c:v>
                </c:pt>
                <c:pt idx="523">
                  <c:v>0.84902597402597402</c:v>
                </c:pt>
                <c:pt idx="524">
                  <c:v>0.85064935064935066</c:v>
                </c:pt>
                <c:pt idx="525">
                  <c:v>0.85227272727272729</c:v>
                </c:pt>
                <c:pt idx="526">
                  <c:v>0.85389610389610393</c:v>
                </c:pt>
                <c:pt idx="527">
                  <c:v>0.85551948051948057</c:v>
                </c:pt>
                <c:pt idx="528">
                  <c:v>0.8571428571428571</c:v>
                </c:pt>
                <c:pt idx="529">
                  <c:v>0.85876623376623373</c:v>
                </c:pt>
                <c:pt idx="530">
                  <c:v>0.86038961038961037</c:v>
                </c:pt>
                <c:pt idx="531">
                  <c:v>0.86201298701298701</c:v>
                </c:pt>
                <c:pt idx="532">
                  <c:v>0.86363636363636365</c:v>
                </c:pt>
                <c:pt idx="533">
                  <c:v>0.86525974025974028</c:v>
                </c:pt>
                <c:pt idx="534">
                  <c:v>0.86688311688311692</c:v>
                </c:pt>
                <c:pt idx="535">
                  <c:v>0.86850649350649356</c:v>
                </c:pt>
                <c:pt idx="536">
                  <c:v>0.87012987012987009</c:v>
                </c:pt>
                <c:pt idx="537">
                  <c:v>0.87175324675324672</c:v>
                </c:pt>
                <c:pt idx="538">
                  <c:v>0.87337662337662336</c:v>
                </c:pt>
                <c:pt idx="539">
                  <c:v>0.875</c:v>
                </c:pt>
                <c:pt idx="540">
                  <c:v>0.87662337662337664</c:v>
                </c:pt>
                <c:pt idx="541">
                  <c:v>0.87824675324675328</c:v>
                </c:pt>
                <c:pt idx="542">
                  <c:v>0.87987012987012991</c:v>
                </c:pt>
                <c:pt idx="543">
                  <c:v>0.88149350649350644</c:v>
                </c:pt>
                <c:pt idx="544">
                  <c:v>0.88311688311688308</c:v>
                </c:pt>
                <c:pt idx="545">
                  <c:v>0.88474025974025972</c:v>
                </c:pt>
                <c:pt idx="546">
                  <c:v>0.88636363636363635</c:v>
                </c:pt>
                <c:pt idx="547">
                  <c:v>0.88798701298701299</c:v>
                </c:pt>
                <c:pt idx="548">
                  <c:v>0.88961038961038963</c:v>
                </c:pt>
                <c:pt idx="549">
                  <c:v>0.89123376623376627</c:v>
                </c:pt>
                <c:pt idx="550">
                  <c:v>0.8928571428571429</c:v>
                </c:pt>
                <c:pt idx="551">
                  <c:v>0.89448051948051943</c:v>
                </c:pt>
                <c:pt idx="552">
                  <c:v>0.89610389610389607</c:v>
                </c:pt>
                <c:pt idx="553">
                  <c:v>0.89772727272727271</c:v>
                </c:pt>
                <c:pt idx="554">
                  <c:v>0.89935064935064934</c:v>
                </c:pt>
                <c:pt idx="555">
                  <c:v>0.90097402597402598</c:v>
                </c:pt>
                <c:pt idx="556">
                  <c:v>0.90259740259740262</c:v>
                </c:pt>
                <c:pt idx="557">
                  <c:v>0.90422077922077926</c:v>
                </c:pt>
                <c:pt idx="558">
                  <c:v>0.9058441558441559</c:v>
                </c:pt>
                <c:pt idx="559">
                  <c:v>0.90746753246753242</c:v>
                </c:pt>
                <c:pt idx="560">
                  <c:v>0.90909090909090906</c:v>
                </c:pt>
                <c:pt idx="561">
                  <c:v>0.9107142857142857</c:v>
                </c:pt>
                <c:pt idx="562">
                  <c:v>0.91233766233766234</c:v>
                </c:pt>
                <c:pt idx="563">
                  <c:v>0.91396103896103897</c:v>
                </c:pt>
                <c:pt idx="564">
                  <c:v>0.91558441558441561</c:v>
                </c:pt>
                <c:pt idx="565">
                  <c:v>0.91720779220779225</c:v>
                </c:pt>
                <c:pt idx="566">
                  <c:v>0.91883116883116878</c:v>
                </c:pt>
                <c:pt idx="567">
                  <c:v>0.92045454545454541</c:v>
                </c:pt>
                <c:pt idx="568">
                  <c:v>0.92207792207792205</c:v>
                </c:pt>
                <c:pt idx="569">
                  <c:v>0.92370129870129869</c:v>
                </c:pt>
                <c:pt idx="570">
                  <c:v>0.92532467532467533</c:v>
                </c:pt>
                <c:pt idx="571">
                  <c:v>0.92694805194805197</c:v>
                </c:pt>
                <c:pt idx="572">
                  <c:v>0.9285714285714286</c:v>
                </c:pt>
                <c:pt idx="573">
                  <c:v>0.93019480519480524</c:v>
                </c:pt>
                <c:pt idx="574">
                  <c:v>0.93181818181818177</c:v>
                </c:pt>
                <c:pt idx="575">
                  <c:v>0.93344155844155841</c:v>
                </c:pt>
                <c:pt idx="576">
                  <c:v>0.93506493506493504</c:v>
                </c:pt>
                <c:pt idx="577">
                  <c:v>0.93668831168831168</c:v>
                </c:pt>
                <c:pt idx="578">
                  <c:v>0.93831168831168832</c:v>
                </c:pt>
                <c:pt idx="579">
                  <c:v>0.93993506493506496</c:v>
                </c:pt>
                <c:pt idx="580">
                  <c:v>0.94155844155844159</c:v>
                </c:pt>
                <c:pt idx="581">
                  <c:v>0.94318181818181823</c:v>
                </c:pt>
                <c:pt idx="582">
                  <c:v>0.94480519480519476</c:v>
                </c:pt>
                <c:pt idx="583">
                  <c:v>0.9464285714285714</c:v>
                </c:pt>
                <c:pt idx="584">
                  <c:v>0.94805194805194803</c:v>
                </c:pt>
                <c:pt idx="585">
                  <c:v>0.94967532467532467</c:v>
                </c:pt>
                <c:pt idx="586">
                  <c:v>0.95129870129870131</c:v>
                </c:pt>
                <c:pt idx="587">
                  <c:v>0.95292207792207795</c:v>
                </c:pt>
                <c:pt idx="588">
                  <c:v>0.95454545454545459</c:v>
                </c:pt>
                <c:pt idx="589">
                  <c:v>0.95616883116883122</c:v>
                </c:pt>
                <c:pt idx="590">
                  <c:v>0.95779220779220775</c:v>
                </c:pt>
                <c:pt idx="591">
                  <c:v>0.95941558441558439</c:v>
                </c:pt>
                <c:pt idx="592">
                  <c:v>0.96103896103896103</c:v>
                </c:pt>
                <c:pt idx="593">
                  <c:v>0.96266233766233766</c:v>
                </c:pt>
                <c:pt idx="594">
                  <c:v>0.9642857142857143</c:v>
                </c:pt>
                <c:pt idx="595">
                  <c:v>0.96590909090909094</c:v>
                </c:pt>
                <c:pt idx="596">
                  <c:v>0.96753246753246758</c:v>
                </c:pt>
                <c:pt idx="597">
                  <c:v>0.9691558441558441</c:v>
                </c:pt>
                <c:pt idx="598">
                  <c:v>0.97077922077922074</c:v>
                </c:pt>
                <c:pt idx="599">
                  <c:v>0.97240259740259738</c:v>
                </c:pt>
                <c:pt idx="600">
                  <c:v>0.97402597402597402</c:v>
                </c:pt>
                <c:pt idx="601">
                  <c:v>0.97564935064935066</c:v>
                </c:pt>
                <c:pt idx="602">
                  <c:v>0.97727272727272729</c:v>
                </c:pt>
                <c:pt idx="603">
                  <c:v>0.97889610389610393</c:v>
                </c:pt>
                <c:pt idx="604">
                  <c:v>0.98051948051948057</c:v>
                </c:pt>
                <c:pt idx="605">
                  <c:v>0.9821428571428571</c:v>
                </c:pt>
                <c:pt idx="606">
                  <c:v>0.98376623376623373</c:v>
                </c:pt>
                <c:pt idx="607">
                  <c:v>0.98538961038961037</c:v>
                </c:pt>
                <c:pt idx="608">
                  <c:v>0.98701298701298701</c:v>
                </c:pt>
                <c:pt idx="609">
                  <c:v>0.98863636363636365</c:v>
                </c:pt>
                <c:pt idx="610">
                  <c:v>0.99025974025974028</c:v>
                </c:pt>
                <c:pt idx="611">
                  <c:v>0.99188311688311692</c:v>
                </c:pt>
                <c:pt idx="612">
                  <c:v>0.99350649350649356</c:v>
                </c:pt>
                <c:pt idx="613">
                  <c:v>0.99512987012987009</c:v>
                </c:pt>
                <c:pt idx="614">
                  <c:v>0.99675324675324672</c:v>
                </c:pt>
                <c:pt idx="615">
                  <c:v>0.99837662337662336</c:v>
                </c:pt>
                <c:pt idx="616">
                  <c:v>1</c:v>
                </c:pt>
                <c:pt idx="617">
                  <c:v>1.0016233766233766</c:v>
                </c:pt>
                <c:pt idx="618">
                  <c:v>1.0016233766233766</c:v>
                </c:pt>
                <c:pt idx="619">
                  <c:v>1.0016233766233766</c:v>
                </c:pt>
                <c:pt idx="620">
                  <c:v>1.0016233766233766</c:v>
                </c:pt>
                <c:pt idx="621">
                  <c:v>1.0016233766233766</c:v>
                </c:pt>
                <c:pt idx="622">
                  <c:v>1.0016233766233766</c:v>
                </c:pt>
                <c:pt idx="623">
                  <c:v>1.0016233766233766</c:v>
                </c:pt>
                <c:pt idx="624">
                  <c:v>1.0016233766233766</c:v>
                </c:pt>
                <c:pt idx="625">
                  <c:v>1.0016233766233766</c:v>
                </c:pt>
                <c:pt idx="626">
                  <c:v>1.0016233766233766</c:v>
                </c:pt>
                <c:pt idx="627">
                  <c:v>1.0016233766233766</c:v>
                </c:pt>
                <c:pt idx="628">
                  <c:v>1.0016233766233766</c:v>
                </c:pt>
                <c:pt idx="629">
                  <c:v>1.0016233766233766</c:v>
                </c:pt>
                <c:pt idx="630">
                  <c:v>1.0016233766233766</c:v>
                </c:pt>
                <c:pt idx="631">
                  <c:v>1.0016233766233766</c:v>
                </c:pt>
                <c:pt idx="632">
                  <c:v>1.0016233766233766</c:v>
                </c:pt>
                <c:pt idx="633">
                  <c:v>1.0016233766233766</c:v>
                </c:pt>
                <c:pt idx="634">
                  <c:v>1.0016233766233766</c:v>
                </c:pt>
                <c:pt idx="635">
                  <c:v>1.0016233766233766</c:v>
                </c:pt>
                <c:pt idx="636">
                  <c:v>1.0016233766233766</c:v>
                </c:pt>
                <c:pt idx="637">
                  <c:v>1.0016233766233766</c:v>
                </c:pt>
                <c:pt idx="638">
                  <c:v>1.0016233766233766</c:v>
                </c:pt>
                <c:pt idx="639">
                  <c:v>1.0016233766233766</c:v>
                </c:pt>
                <c:pt idx="640">
                  <c:v>1.0016233766233766</c:v>
                </c:pt>
                <c:pt idx="641">
                  <c:v>1.0016233766233766</c:v>
                </c:pt>
                <c:pt idx="642">
                  <c:v>1.0016233766233766</c:v>
                </c:pt>
                <c:pt idx="643">
                  <c:v>1.0016233766233766</c:v>
                </c:pt>
                <c:pt idx="644">
                  <c:v>1.0016233766233766</c:v>
                </c:pt>
                <c:pt idx="645">
                  <c:v>1.0016233766233766</c:v>
                </c:pt>
                <c:pt idx="646">
                  <c:v>1.0016233766233766</c:v>
                </c:pt>
                <c:pt idx="647">
                  <c:v>1.0016233766233766</c:v>
                </c:pt>
                <c:pt idx="648">
                  <c:v>1.0016233766233766</c:v>
                </c:pt>
                <c:pt idx="649">
                  <c:v>1.0016233766233766</c:v>
                </c:pt>
                <c:pt idx="650">
                  <c:v>1.0016233766233766</c:v>
                </c:pt>
                <c:pt idx="651">
                  <c:v>1.0016233766233766</c:v>
                </c:pt>
                <c:pt idx="652">
                  <c:v>1.0016233766233766</c:v>
                </c:pt>
                <c:pt idx="653">
                  <c:v>1.0016233766233766</c:v>
                </c:pt>
                <c:pt idx="654">
                  <c:v>1.0016233766233766</c:v>
                </c:pt>
                <c:pt idx="655">
                  <c:v>1.0016233766233766</c:v>
                </c:pt>
                <c:pt idx="656">
                  <c:v>1.0016233766233766</c:v>
                </c:pt>
                <c:pt idx="657">
                  <c:v>1.0016233766233766</c:v>
                </c:pt>
                <c:pt idx="658">
                  <c:v>1.0016233766233766</c:v>
                </c:pt>
                <c:pt idx="659">
                  <c:v>1.0016233766233766</c:v>
                </c:pt>
                <c:pt idx="660">
                  <c:v>1.0016233766233766</c:v>
                </c:pt>
                <c:pt idx="661">
                  <c:v>1.0016233766233766</c:v>
                </c:pt>
                <c:pt idx="662">
                  <c:v>1.0016233766233766</c:v>
                </c:pt>
                <c:pt idx="663">
                  <c:v>1.0016233766233766</c:v>
                </c:pt>
                <c:pt idx="664">
                  <c:v>1.0016233766233766</c:v>
                </c:pt>
                <c:pt idx="665">
                  <c:v>1.0016233766233766</c:v>
                </c:pt>
                <c:pt idx="666">
                  <c:v>1.0016233766233766</c:v>
                </c:pt>
                <c:pt idx="667">
                  <c:v>1.0016233766233766</c:v>
                </c:pt>
                <c:pt idx="668">
                  <c:v>1.0016233766233766</c:v>
                </c:pt>
                <c:pt idx="669">
                  <c:v>1.0016233766233766</c:v>
                </c:pt>
                <c:pt idx="670">
                  <c:v>1.0016233766233766</c:v>
                </c:pt>
                <c:pt idx="671">
                  <c:v>1.0016233766233766</c:v>
                </c:pt>
                <c:pt idx="672">
                  <c:v>1.0016233766233766</c:v>
                </c:pt>
                <c:pt idx="673">
                  <c:v>1.0016233766233766</c:v>
                </c:pt>
                <c:pt idx="674">
                  <c:v>1.0016233766233766</c:v>
                </c:pt>
                <c:pt idx="675">
                  <c:v>1.0016233766233766</c:v>
                </c:pt>
                <c:pt idx="676">
                  <c:v>1.0016233766233766</c:v>
                </c:pt>
                <c:pt idx="677">
                  <c:v>1.0016233766233766</c:v>
                </c:pt>
                <c:pt idx="678">
                  <c:v>1.0016233766233766</c:v>
                </c:pt>
                <c:pt idx="679">
                  <c:v>1.0016233766233766</c:v>
                </c:pt>
                <c:pt idx="680">
                  <c:v>1.0016233766233766</c:v>
                </c:pt>
                <c:pt idx="681">
                  <c:v>1.0016233766233766</c:v>
                </c:pt>
                <c:pt idx="682">
                  <c:v>1.0016233766233766</c:v>
                </c:pt>
                <c:pt idx="683">
                  <c:v>1.0016233766233766</c:v>
                </c:pt>
                <c:pt idx="684">
                  <c:v>1.0016233766233766</c:v>
                </c:pt>
                <c:pt idx="685">
                  <c:v>1.0016233766233766</c:v>
                </c:pt>
                <c:pt idx="686">
                  <c:v>1.0016233766233766</c:v>
                </c:pt>
                <c:pt idx="687">
                  <c:v>1.0016233766233766</c:v>
                </c:pt>
                <c:pt idx="688">
                  <c:v>1.0016233766233766</c:v>
                </c:pt>
                <c:pt idx="689">
                  <c:v>1.0016233766233766</c:v>
                </c:pt>
                <c:pt idx="690">
                  <c:v>1.0016233766233766</c:v>
                </c:pt>
                <c:pt idx="691">
                  <c:v>1.0016233766233766</c:v>
                </c:pt>
                <c:pt idx="692">
                  <c:v>1.0016233766233766</c:v>
                </c:pt>
                <c:pt idx="693">
                  <c:v>1.0016233766233766</c:v>
                </c:pt>
                <c:pt idx="694">
                  <c:v>1.0016233766233766</c:v>
                </c:pt>
                <c:pt idx="695">
                  <c:v>1.0016233766233766</c:v>
                </c:pt>
                <c:pt idx="696">
                  <c:v>1.0016233766233766</c:v>
                </c:pt>
                <c:pt idx="697">
                  <c:v>1.0016233766233766</c:v>
                </c:pt>
                <c:pt idx="698">
                  <c:v>1.0016233766233766</c:v>
                </c:pt>
                <c:pt idx="699">
                  <c:v>1.0016233766233766</c:v>
                </c:pt>
                <c:pt idx="700">
                  <c:v>1.0016233766233766</c:v>
                </c:pt>
                <c:pt idx="701">
                  <c:v>1.0016233766233766</c:v>
                </c:pt>
                <c:pt idx="702">
                  <c:v>1.0016233766233766</c:v>
                </c:pt>
                <c:pt idx="703">
                  <c:v>1.0016233766233766</c:v>
                </c:pt>
                <c:pt idx="704">
                  <c:v>1.0016233766233766</c:v>
                </c:pt>
                <c:pt idx="705">
                  <c:v>1.0016233766233766</c:v>
                </c:pt>
                <c:pt idx="706">
                  <c:v>1.0016233766233766</c:v>
                </c:pt>
                <c:pt idx="707">
                  <c:v>1.0016233766233766</c:v>
                </c:pt>
                <c:pt idx="708">
                  <c:v>1.0016233766233766</c:v>
                </c:pt>
                <c:pt idx="709">
                  <c:v>1.0016233766233766</c:v>
                </c:pt>
                <c:pt idx="710">
                  <c:v>1.0016233766233766</c:v>
                </c:pt>
                <c:pt idx="711">
                  <c:v>1.0016233766233766</c:v>
                </c:pt>
                <c:pt idx="712">
                  <c:v>1.0016233766233766</c:v>
                </c:pt>
                <c:pt idx="713">
                  <c:v>1.0016233766233766</c:v>
                </c:pt>
                <c:pt idx="714">
                  <c:v>1.0016233766233766</c:v>
                </c:pt>
                <c:pt idx="715">
                  <c:v>1.0016233766233766</c:v>
                </c:pt>
                <c:pt idx="716">
                  <c:v>1.0016233766233766</c:v>
                </c:pt>
                <c:pt idx="717">
                  <c:v>1.0016233766233766</c:v>
                </c:pt>
                <c:pt idx="718">
                  <c:v>1.0016233766233766</c:v>
                </c:pt>
                <c:pt idx="719">
                  <c:v>1.0016233766233766</c:v>
                </c:pt>
                <c:pt idx="720">
                  <c:v>1.0016233766233766</c:v>
                </c:pt>
                <c:pt idx="721">
                  <c:v>1.0016233766233766</c:v>
                </c:pt>
                <c:pt idx="722">
                  <c:v>1.0016233766233766</c:v>
                </c:pt>
                <c:pt idx="723">
                  <c:v>1.0016233766233766</c:v>
                </c:pt>
                <c:pt idx="724">
                  <c:v>1.0016233766233766</c:v>
                </c:pt>
                <c:pt idx="725">
                  <c:v>1.0016233766233766</c:v>
                </c:pt>
                <c:pt idx="726">
                  <c:v>1.0016233766233766</c:v>
                </c:pt>
                <c:pt idx="727">
                  <c:v>1.0016233766233766</c:v>
                </c:pt>
                <c:pt idx="728">
                  <c:v>1.0016233766233766</c:v>
                </c:pt>
                <c:pt idx="729">
                  <c:v>1.0016233766233766</c:v>
                </c:pt>
                <c:pt idx="730">
                  <c:v>1.0016233766233766</c:v>
                </c:pt>
                <c:pt idx="731">
                  <c:v>1.0016233766233766</c:v>
                </c:pt>
                <c:pt idx="732">
                  <c:v>1.0016233766233766</c:v>
                </c:pt>
                <c:pt idx="733">
                  <c:v>1.0016233766233766</c:v>
                </c:pt>
                <c:pt idx="734">
                  <c:v>1.0016233766233766</c:v>
                </c:pt>
                <c:pt idx="735">
                  <c:v>1.0016233766233766</c:v>
                </c:pt>
                <c:pt idx="736">
                  <c:v>1.0016233766233766</c:v>
                </c:pt>
                <c:pt idx="737">
                  <c:v>1.0016233766233766</c:v>
                </c:pt>
                <c:pt idx="738">
                  <c:v>1.0016233766233766</c:v>
                </c:pt>
                <c:pt idx="739">
                  <c:v>1.0016233766233766</c:v>
                </c:pt>
                <c:pt idx="740">
                  <c:v>1.0016233766233766</c:v>
                </c:pt>
                <c:pt idx="741">
                  <c:v>1.0016233766233766</c:v>
                </c:pt>
                <c:pt idx="742">
                  <c:v>1.0016233766233766</c:v>
                </c:pt>
                <c:pt idx="743">
                  <c:v>1.0016233766233766</c:v>
                </c:pt>
                <c:pt idx="744">
                  <c:v>1.0016233766233766</c:v>
                </c:pt>
                <c:pt idx="745">
                  <c:v>1.0016233766233766</c:v>
                </c:pt>
                <c:pt idx="746">
                  <c:v>1.0016233766233766</c:v>
                </c:pt>
                <c:pt idx="747">
                  <c:v>1.0016233766233766</c:v>
                </c:pt>
                <c:pt idx="748">
                  <c:v>1.0016233766233766</c:v>
                </c:pt>
                <c:pt idx="749">
                  <c:v>1.0016233766233766</c:v>
                </c:pt>
                <c:pt idx="750">
                  <c:v>1.0016233766233766</c:v>
                </c:pt>
                <c:pt idx="751">
                  <c:v>1.0016233766233766</c:v>
                </c:pt>
                <c:pt idx="752">
                  <c:v>1.0016233766233766</c:v>
                </c:pt>
                <c:pt idx="753">
                  <c:v>1.0016233766233766</c:v>
                </c:pt>
                <c:pt idx="754">
                  <c:v>1.0016233766233766</c:v>
                </c:pt>
                <c:pt idx="755">
                  <c:v>1.0016233766233766</c:v>
                </c:pt>
                <c:pt idx="756">
                  <c:v>1.0016233766233766</c:v>
                </c:pt>
                <c:pt idx="757">
                  <c:v>1.0016233766233766</c:v>
                </c:pt>
                <c:pt idx="758">
                  <c:v>1.0016233766233766</c:v>
                </c:pt>
                <c:pt idx="759">
                  <c:v>1.0016233766233766</c:v>
                </c:pt>
                <c:pt idx="760">
                  <c:v>1.0016233766233766</c:v>
                </c:pt>
                <c:pt idx="761">
                  <c:v>1.0016233766233766</c:v>
                </c:pt>
                <c:pt idx="762">
                  <c:v>1.0016233766233766</c:v>
                </c:pt>
                <c:pt idx="763">
                  <c:v>1.0016233766233766</c:v>
                </c:pt>
                <c:pt idx="764">
                  <c:v>1.0016233766233766</c:v>
                </c:pt>
                <c:pt idx="765">
                  <c:v>1.0016233766233766</c:v>
                </c:pt>
                <c:pt idx="766">
                  <c:v>1.0016233766233766</c:v>
                </c:pt>
                <c:pt idx="767">
                  <c:v>1.0016233766233766</c:v>
                </c:pt>
                <c:pt idx="768">
                  <c:v>1.0016233766233766</c:v>
                </c:pt>
                <c:pt idx="769">
                  <c:v>1.0016233766233766</c:v>
                </c:pt>
                <c:pt idx="770">
                  <c:v>1.0016233766233766</c:v>
                </c:pt>
                <c:pt idx="771">
                  <c:v>1.0016233766233766</c:v>
                </c:pt>
                <c:pt idx="772">
                  <c:v>1.0016233766233766</c:v>
                </c:pt>
                <c:pt idx="773">
                  <c:v>1.0016233766233766</c:v>
                </c:pt>
                <c:pt idx="774">
                  <c:v>1.0016233766233766</c:v>
                </c:pt>
                <c:pt idx="775">
                  <c:v>1.0016233766233766</c:v>
                </c:pt>
                <c:pt idx="776">
                  <c:v>1.0016233766233766</c:v>
                </c:pt>
                <c:pt idx="777">
                  <c:v>1.0016233766233766</c:v>
                </c:pt>
                <c:pt idx="778">
                  <c:v>1.0016233766233766</c:v>
                </c:pt>
                <c:pt idx="779">
                  <c:v>1.0016233766233766</c:v>
                </c:pt>
                <c:pt idx="780">
                  <c:v>1.0016233766233766</c:v>
                </c:pt>
                <c:pt idx="781">
                  <c:v>1.0016233766233766</c:v>
                </c:pt>
                <c:pt idx="782">
                  <c:v>1.0016233766233766</c:v>
                </c:pt>
                <c:pt idx="783">
                  <c:v>1.0016233766233766</c:v>
                </c:pt>
                <c:pt idx="784">
                  <c:v>1.0016233766233766</c:v>
                </c:pt>
                <c:pt idx="785">
                  <c:v>1.0016233766233766</c:v>
                </c:pt>
                <c:pt idx="786">
                  <c:v>1.0016233766233766</c:v>
                </c:pt>
                <c:pt idx="787">
                  <c:v>1.0016233766233766</c:v>
                </c:pt>
                <c:pt idx="788">
                  <c:v>1.0016233766233766</c:v>
                </c:pt>
                <c:pt idx="789">
                  <c:v>1.0016233766233766</c:v>
                </c:pt>
                <c:pt idx="790">
                  <c:v>1.0016233766233766</c:v>
                </c:pt>
                <c:pt idx="791">
                  <c:v>1.0016233766233766</c:v>
                </c:pt>
                <c:pt idx="792">
                  <c:v>1.0016233766233766</c:v>
                </c:pt>
                <c:pt idx="793">
                  <c:v>1.0016233766233766</c:v>
                </c:pt>
                <c:pt idx="794">
                  <c:v>1.0016233766233766</c:v>
                </c:pt>
                <c:pt idx="795">
                  <c:v>1.0016233766233766</c:v>
                </c:pt>
                <c:pt idx="796">
                  <c:v>1.0016233766233766</c:v>
                </c:pt>
                <c:pt idx="797">
                  <c:v>1.0016233766233766</c:v>
                </c:pt>
                <c:pt idx="798">
                  <c:v>1.0016233766233766</c:v>
                </c:pt>
                <c:pt idx="799">
                  <c:v>1.0016233766233766</c:v>
                </c:pt>
                <c:pt idx="800">
                  <c:v>1.0016233766233766</c:v>
                </c:pt>
                <c:pt idx="801">
                  <c:v>1.0016233766233766</c:v>
                </c:pt>
                <c:pt idx="802">
                  <c:v>1.0016233766233766</c:v>
                </c:pt>
                <c:pt idx="803">
                  <c:v>1.0016233766233766</c:v>
                </c:pt>
                <c:pt idx="804">
                  <c:v>1.0016233766233766</c:v>
                </c:pt>
                <c:pt idx="805">
                  <c:v>1.0016233766233766</c:v>
                </c:pt>
                <c:pt idx="806">
                  <c:v>1.0016233766233766</c:v>
                </c:pt>
                <c:pt idx="807">
                  <c:v>1.0016233766233766</c:v>
                </c:pt>
                <c:pt idx="808">
                  <c:v>1.0016233766233766</c:v>
                </c:pt>
                <c:pt idx="809">
                  <c:v>1.0016233766233766</c:v>
                </c:pt>
                <c:pt idx="810">
                  <c:v>1.0016233766233766</c:v>
                </c:pt>
                <c:pt idx="811">
                  <c:v>1.0016233766233766</c:v>
                </c:pt>
                <c:pt idx="812">
                  <c:v>1.0016233766233766</c:v>
                </c:pt>
                <c:pt idx="813">
                  <c:v>1.0016233766233766</c:v>
                </c:pt>
                <c:pt idx="814">
                  <c:v>1.0016233766233766</c:v>
                </c:pt>
                <c:pt idx="815">
                  <c:v>1.0016233766233766</c:v>
                </c:pt>
                <c:pt idx="816">
                  <c:v>1.0016233766233766</c:v>
                </c:pt>
                <c:pt idx="817">
                  <c:v>1.0016233766233766</c:v>
                </c:pt>
                <c:pt idx="818">
                  <c:v>1.0016233766233766</c:v>
                </c:pt>
                <c:pt idx="819">
                  <c:v>1.0016233766233766</c:v>
                </c:pt>
                <c:pt idx="820">
                  <c:v>1.0016233766233766</c:v>
                </c:pt>
                <c:pt idx="821">
                  <c:v>1.0016233766233766</c:v>
                </c:pt>
                <c:pt idx="822">
                  <c:v>1.0016233766233766</c:v>
                </c:pt>
                <c:pt idx="823">
                  <c:v>1.0016233766233766</c:v>
                </c:pt>
                <c:pt idx="824">
                  <c:v>1.0016233766233766</c:v>
                </c:pt>
                <c:pt idx="825">
                  <c:v>1.0016233766233766</c:v>
                </c:pt>
                <c:pt idx="826">
                  <c:v>1.0016233766233766</c:v>
                </c:pt>
                <c:pt idx="827">
                  <c:v>1.0016233766233766</c:v>
                </c:pt>
                <c:pt idx="828">
                  <c:v>1.0016233766233766</c:v>
                </c:pt>
                <c:pt idx="829">
                  <c:v>1.0016233766233766</c:v>
                </c:pt>
                <c:pt idx="830">
                  <c:v>1.0016233766233766</c:v>
                </c:pt>
                <c:pt idx="831">
                  <c:v>1.0016233766233766</c:v>
                </c:pt>
                <c:pt idx="832">
                  <c:v>1.0016233766233766</c:v>
                </c:pt>
                <c:pt idx="833">
                  <c:v>1.0016233766233766</c:v>
                </c:pt>
                <c:pt idx="834">
                  <c:v>1.0016233766233766</c:v>
                </c:pt>
                <c:pt idx="835">
                  <c:v>1.0016233766233766</c:v>
                </c:pt>
                <c:pt idx="836">
                  <c:v>1.0016233766233766</c:v>
                </c:pt>
                <c:pt idx="837">
                  <c:v>1.0016233766233766</c:v>
                </c:pt>
                <c:pt idx="838">
                  <c:v>1.0016233766233766</c:v>
                </c:pt>
                <c:pt idx="839">
                  <c:v>1.0016233766233766</c:v>
                </c:pt>
                <c:pt idx="840">
                  <c:v>1.0016233766233766</c:v>
                </c:pt>
                <c:pt idx="841">
                  <c:v>1.0016233766233766</c:v>
                </c:pt>
                <c:pt idx="842">
                  <c:v>1.0016233766233766</c:v>
                </c:pt>
                <c:pt idx="843">
                  <c:v>1.0016233766233766</c:v>
                </c:pt>
                <c:pt idx="844">
                  <c:v>1.0016233766233766</c:v>
                </c:pt>
                <c:pt idx="845">
                  <c:v>1.0016233766233766</c:v>
                </c:pt>
                <c:pt idx="846">
                  <c:v>1.0016233766233766</c:v>
                </c:pt>
                <c:pt idx="847">
                  <c:v>1.0016233766233766</c:v>
                </c:pt>
                <c:pt idx="848">
                  <c:v>1.0016233766233766</c:v>
                </c:pt>
                <c:pt idx="849">
                  <c:v>1.0016233766233766</c:v>
                </c:pt>
                <c:pt idx="850">
                  <c:v>1.0016233766233766</c:v>
                </c:pt>
                <c:pt idx="851">
                  <c:v>1.0016233766233766</c:v>
                </c:pt>
                <c:pt idx="852">
                  <c:v>1.0016233766233766</c:v>
                </c:pt>
                <c:pt idx="853">
                  <c:v>1.0016233766233766</c:v>
                </c:pt>
                <c:pt idx="854">
                  <c:v>1.0016233766233766</c:v>
                </c:pt>
                <c:pt idx="855">
                  <c:v>1.0016233766233766</c:v>
                </c:pt>
                <c:pt idx="856">
                  <c:v>1.0016233766233766</c:v>
                </c:pt>
                <c:pt idx="857">
                  <c:v>1.0016233766233766</c:v>
                </c:pt>
                <c:pt idx="858">
                  <c:v>1.0016233766233766</c:v>
                </c:pt>
                <c:pt idx="859">
                  <c:v>1.0016233766233766</c:v>
                </c:pt>
                <c:pt idx="860">
                  <c:v>1.0016233766233766</c:v>
                </c:pt>
                <c:pt idx="861">
                  <c:v>1.0016233766233766</c:v>
                </c:pt>
                <c:pt idx="862">
                  <c:v>1.0016233766233766</c:v>
                </c:pt>
                <c:pt idx="863">
                  <c:v>1.0016233766233766</c:v>
                </c:pt>
                <c:pt idx="864">
                  <c:v>1.0016233766233766</c:v>
                </c:pt>
                <c:pt idx="865">
                  <c:v>1.0016233766233766</c:v>
                </c:pt>
                <c:pt idx="866">
                  <c:v>1.0016233766233766</c:v>
                </c:pt>
                <c:pt idx="867">
                  <c:v>1.0016233766233766</c:v>
                </c:pt>
                <c:pt idx="868">
                  <c:v>1.0016233766233766</c:v>
                </c:pt>
                <c:pt idx="869">
                  <c:v>1.0016233766233766</c:v>
                </c:pt>
                <c:pt idx="870">
                  <c:v>1.0016233766233766</c:v>
                </c:pt>
                <c:pt idx="871">
                  <c:v>1.0016233766233766</c:v>
                </c:pt>
                <c:pt idx="872">
                  <c:v>1.0016233766233766</c:v>
                </c:pt>
                <c:pt idx="873">
                  <c:v>1.0016233766233766</c:v>
                </c:pt>
                <c:pt idx="874">
                  <c:v>1.0016233766233766</c:v>
                </c:pt>
                <c:pt idx="875">
                  <c:v>1.0016233766233766</c:v>
                </c:pt>
                <c:pt idx="876">
                  <c:v>1.0016233766233766</c:v>
                </c:pt>
                <c:pt idx="877">
                  <c:v>1.0016233766233766</c:v>
                </c:pt>
                <c:pt idx="878">
                  <c:v>1.0016233766233766</c:v>
                </c:pt>
                <c:pt idx="879">
                  <c:v>1.0016233766233766</c:v>
                </c:pt>
                <c:pt idx="880">
                  <c:v>1.0016233766233766</c:v>
                </c:pt>
                <c:pt idx="881">
                  <c:v>1.0016233766233766</c:v>
                </c:pt>
                <c:pt idx="882">
                  <c:v>1.0016233766233766</c:v>
                </c:pt>
                <c:pt idx="883">
                  <c:v>1.0016233766233766</c:v>
                </c:pt>
                <c:pt idx="884">
                  <c:v>1.0016233766233766</c:v>
                </c:pt>
                <c:pt idx="885">
                  <c:v>1.0016233766233766</c:v>
                </c:pt>
                <c:pt idx="886">
                  <c:v>1.0016233766233766</c:v>
                </c:pt>
                <c:pt idx="887">
                  <c:v>1.0016233766233766</c:v>
                </c:pt>
                <c:pt idx="888">
                  <c:v>1.0016233766233766</c:v>
                </c:pt>
                <c:pt idx="889">
                  <c:v>1.0016233766233766</c:v>
                </c:pt>
                <c:pt idx="890">
                  <c:v>1.0016233766233766</c:v>
                </c:pt>
                <c:pt idx="891">
                  <c:v>1.0016233766233766</c:v>
                </c:pt>
                <c:pt idx="892">
                  <c:v>1.0016233766233766</c:v>
                </c:pt>
                <c:pt idx="893">
                  <c:v>1.0016233766233766</c:v>
                </c:pt>
                <c:pt idx="894">
                  <c:v>1.0016233766233766</c:v>
                </c:pt>
                <c:pt idx="895">
                  <c:v>1.0016233766233766</c:v>
                </c:pt>
                <c:pt idx="896">
                  <c:v>1.0016233766233766</c:v>
                </c:pt>
                <c:pt idx="897">
                  <c:v>1.0016233766233766</c:v>
                </c:pt>
                <c:pt idx="898">
                  <c:v>1.0016233766233766</c:v>
                </c:pt>
                <c:pt idx="899">
                  <c:v>1.0016233766233766</c:v>
                </c:pt>
                <c:pt idx="900">
                  <c:v>1.0016233766233766</c:v>
                </c:pt>
                <c:pt idx="901">
                  <c:v>1.0016233766233766</c:v>
                </c:pt>
                <c:pt idx="902">
                  <c:v>1.0016233766233766</c:v>
                </c:pt>
                <c:pt idx="903">
                  <c:v>1.0016233766233766</c:v>
                </c:pt>
                <c:pt idx="904">
                  <c:v>1.0016233766233766</c:v>
                </c:pt>
                <c:pt idx="905">
                  <c:v>1.0016233766233766</c:v>
                </c:pt>
                <c:pt idx="906">
                  <c:v>1.0016233766233766</c:v>
                </c:pt>
                <c:pt idx="907">
                  <c:v>1.0016233766233766</c:v>
                </c:pt>
                <c:pt idx="908">
                  <c:v>1.0016233766233766</c:v>
                </c:pt>
                <c:pt idx="909">
                  <c:v>1.0016233766233766</c:v>
                </c:pt>
                <c:pt idx="910">
                  <c:v>1.0016233766233766</c:v>
                </c:pt>
                <c:pt idx="911">
                  <c:v>1.0016233766233766</c:v>
                </c:pt>
                <c:pt idx="912">
                  <c:v>1.0016233766233766</c:v>
                </c:pt>
                <c:pt idx="913">
                  <c:v>1.0016233766233766</c:v>
                </c:pt>
                <c:pt idx="914">
                  <c:v>1.0016233766233766</c:v>
                </c:pt>
                <c:pt idx="915">
                  <c:v>1.0016233766233766</c:v>
                </c:pt>
                <c:pt idx="916">
                  <c:v>1.0016233766233766</c:v>
                </c:pt>
                <c:pt idx="917">
                  <c:v>1.0016233766233766</c:v>
                </c:pt>
                <c:pt idx="918">
                  <c:v>1.0016233766233766</c:v>
                </c:pt>
                <c:pt idx="919">
                  <c:v>1.0016233766233766</c:v>
                </c:pt>
                <c:pt idx="920">
                  <c:v>1.0016233766233766</c:v>
                </c:pt>
                <c:pt idx="921">
                  <c:v>1.0016233766233766</c:v>
                </c:pt>
                <c:pt idx="922">
                  <c:v>1.0016233766233766</c:v>
                </c:pt>
                <c:pt idx="923">
                  <c:v>1.0016233766233766</c:v>
                </c:pt>
                <c:pt idx="924">
                  <c:v>1.0016233766233766</c:v>
                </c:pt>
                <c:pt idx="925">
                  <c:v>1.0016233766233766</c:v>
                </c:pt>
                <c:pt idx="926">
                  <c:v>1.0016233766233766</c:v>
                </c:pt>
                <c:pt idx="927">
                  <c:v>1.0016233766233766</c:v>
                </c:pt>
                <c:pt idx="928">
                  <c:v>1.0016233766233766</c:v>
                </c:pt>
                <c:pt idx="929">
                  <c:v>1.0016233766233766</c:v>
                </c:pt>
                <c:pt idx="930">
                  <c:v>1.0016233766233766</c:v>
                </c:pt>
                <c:pt idx="931">
                  <c:v>1.0016233766233766</c:v>
                </c:pt>
                <c:pt idx="932">
                  <c:v>1.0016233766233766</c:v>
                </c:pt>
                <c:pt idx="933">
                  <c:v>1.0016233766233766</c:v>
                </c:pt>
                <c:pt idx="934">
                  <c:v>1.0016233766233766</c:v>
                </c:pt>
                <c:pt idx="935">
                  <c:v>1.0016233766233766</c:v>
                </c:pt>
                <c:pt idx="936">
                  <c:v>1.0016233766233766</c:v>
                </c:pt>
                <c:pt idx="937">
                  <c:v>1.0016233766233766</c:v>
                </c:pt>
                <c:pt idx="938">
                  <c:v>1.0016233766233766</c:v>
                </c:pt>
                <c:pt idx="939">
                  <c:v>1.0016233766233766</c:v>
                </c:pt>
                <c:pt idx="940">
                  <c:v>1.0016233766233766</c:v>
                </c:pt>
                <c:pt idx="941">
                  <c:v>1.0016233766233766</c:v>
                </c:pt>
                <c:pt idx="942">
                  <c:v>1.0016233766233766</c:v>
                </c:pt>
                <c:pt idx="943">
                  <c:v>1.0016233766233766</c:v>
                </c:pt>
                <c:pt idx="944">
                  <c:v>1.0016233766233766</c:v>
                </c:pt>
                <c:pt idx="945">
                  <c:v>1.0016233766233766</c:v>
                </c:pt>
                <c:pt idx="946">
                  <c:v>1.0016233766233766</c:v>
                </c:pt>
                <c:pt idx="947">
                  <c:v>1.0016233766233766</c:v>
                </c:pt>
                <c:pt idx="948">
                  <c:v>1.0016233766233766</c:v>
                </c:pt>
                <c:pt idx="949">
                  <c:v>1.0016233766233766</c:v>
                </c:pt>
                <c:pt idx="950">
                  <c:v>1.0016233766233766</c:v>
                </c:pt>
                <c:pt idx="951">
                  <c:v>1.0016233766233766</c:v>
                </c:pt>
                <c:pt idx="952">
                  <c:v>1.0016233766233766</c:v>
                </c:pt>
                <c:pt idx="953">
                  <c:v>1.0016233766233766</c:v>
                </c:pt>
                <c:pt idx="954">
                  <c:v>1.0016233766233766</c:v>
                </c:pt>
                <c:pt idx="955">
                  <c:v>1.0016233766233766</c:v>
                </c:pt>
                <c:pt idx="956">
                  <c:v>1.0016233766233766</c:v>
                </c:pt>
                <c:pt idx="957">
                  <c:v>1.0016233766233766</c:v>
                </c:pt>
                <c:pt idx="958">
                  <c:v>1.0016233766233766</c:v>
                </c:pt>
                <c:pt idx="959">
                  <c:v>1.0016233766233766</c:v>
                </c:pt>
                <c:pt idx="960">
                  <c:v>1.0016233766233766</c:v>
                </c:pt>
                <c:pt idx="961">
                  <c:v>1.0016233766233766</c:v>
                </c:pt>
                <c:pt idx="962">
                  <c:v>1.0016233766233766</c:v>
                </c:pt>
                <c:pt idx="963">
                  <c:v>1.0016233766233766</c:v>
                </c:pt>
                <c:pt idx="964">
                  <c:v>1.0016233766233766</c:v>
                </c:pt>
                <c:pt idx="965">
                  <c:v>1.0016233766233766</c:v>
                </c:pt>
                <c:pt idx="966">
                  <c:v>1.0016233766233766</c:v>
                </c:pt>
                <c:pt idx="967">
                  <c:v>1.0016233766233766</c:v>
                </c:pt>
                <c:pt idx="968">
                  <c:v>1.0016233766233766</c:v>
                </c:pt>
                <c:pt idx="969">
                  <c:v>1.0016233766233766</c:v>
                </c:pt>
                <c:pt idx="970">
                  <c:v>1.0016233766233766</c:v>
                </c:pt>
                <c:pt idx="971">
                  <c:v>1.0016233766233766</c:v>
                </c:pt>
                <c:pt idx="972">
                  <c:v>1.0016233766233766</c:v>
                </c:pt>
                <c:pt idx="973">
                  <c:v>1.0016233766233766</c:v>
                </c:pt>
                <c:pt idx="974">
                  <c:v>1.0016233766233766</c:v>
                </c:pt>
                <c:pt idx="975">
                  <c:v>1.0016233766233766</c:v>
                </c:pt>
                <c:pt idx="976">
                  <c:v>1.0016233766233766</c:v>
                </c:pt>
                <c:pt idx="977">
                  <c:v>1.0016233766233766</c:v>
                </c:pt>
                <c:pt idx="978">
                  <c:v>1.0016233766233766</c:v>
                </c:pt>
                <c:pt idx="979">
                  <c:v>1.0016233766233766</c:v>
                </c:pt>
                <c:pt idx="980">
                  <c:v>1.0016233766233766</c:v>
                </c:pt>
                <c:pt idx="981">
                  <c:v>1.0016233766233766</c:v>
                </c:pt>
                <c:pt idx="982">
                  <c:v>1.0016233766233766</c:v>
                </c:pt>
                <c:pt idx="983">
                  <c:v>1.0016233766233766</c:v>
                </c:pt>
                <c:pt idx="984">
                  <c:v>1.0016233766233766</c:v>
                </c:pt>
                <c:pt idx="985">
                  <c:v>1.0016233766233766</c:v>
                </c:pt>
                <c:pt idx="986">
                  <c:v>1.0016233766233766</c:v>
                </c:pt>
                <c:pt idx="987">
                  <c:v>1.0016233766233766</c:v>
                </c:pt>
                <c:pt idx="988">
                  <c:v>1.0016233766233766</c:v>
                </c:pt>
                <c:pt idx="989">
                  <c:v>1.0016233766233766</c:v>
                </c:pt>
                <c:pt idx="990">
                  <c:v>1.0016233766233766</c:v>
                </c:pt>
                <c:pt idx="991">
                  <c:v>1.0016233766233766</c:v>
                </c:pt>
                <c:pt idx="992">
                  <c:v>1.0016233766233766</c:v>
                </c:pt>
                <c:pt idx="993">
                  <c:v>1.0016233766233766</c:v>
                </c:pt>
                <c:pt idx="994">
                  <c:v>1.0016233766233766</c:v>
                </c:pt>
                <c:pt idx="995">
                  <c:v>1.0016233766233766</c:v>
                </c:pt>
                <c:pt idx="996">
                  <c:v>1.0016233766233766</c:v>
                </c:pt>
                <c:pt idx="997">
                  <c:v>1.0016233766233766</c:v>
                </c:pt>
                <c:pt idx="998">
                  <c:v>1.0016233766233766</c:v>
                </c:pt>
                <c:pt idx="999">
                  <c:v>1.0016233766233766</c:v>
                </c:pt>
                <c:pt idx="1000">
                  <c:v>1.0016233766233766</c:v>
                </c:pt>
                <c:pt idx="1001">
                  <c:v>1.0016233766233766</c:v>
                </c:pt>
                <c:pt idx="1002">
                  <c:v>1.0016233766233766</c:v>
                </c:pt>
                <c:pt idx="1003">
                  <c:v>1.0016233766233766</c:v>
                </c:pt>
                <c:pt idx="1004">
                  <c:v>1.0016233766233766</c:v>
                </c:pt>
                <c:pt idx="1005">
                  <c:v>1.0016233766233766</c:v>
                </c:pt>
                <c:pt idx="1006">
                  <c:v>1.0016233766233766</c:v>
                </c:pt>
                <c:pt idx="1007">
                  <c:v>1.0016233766233766</c:v>
                </c:pt>
                <c:pt idx="1008">
                  <c:v>1.0016233766233766</c:v>
                </c:pt>
                <c:pt idx="1009">
                  <c:v>1.0016233766233766</c:v>
                </c:pt>
                <c:pt idx="1010">
                  <c:v>1.0016233766233766</c:v>
                </c:pt>
                <c:pt idx="1011">
                  <c:v>1.0016233766233766</c:v>
                </c:pt>
                <c:pt idx="1012">
                  <c:v>1.0016233766233766</c:v>
                </c:pt>
                <c:pt idx="1013">
                  <c:v>1.0016233766233766</c:v>
                </c:pt>
                <c:pt idx="1014">
                  <c:v>1.0016233766233766</c:v>
                </c:pt>
                <c:pt idx="1015">
                  <c:v>1.0016233766233766</c:v>
                </c:pt>
                <c:pt idx="1016">
                  <c:v>1.0016233766233766</c:v>
                </c:pt>
                <c:pt idx="1017">
                  <c:v>1.0016233766233766</c:v>
                </c:pt>
                <c:pt idx="1018">
                  <c:v>1.0016233766233766</c:v>
                </c:pt>
                <c:pt idx="1019">
                  <c:v>1.0016233766233766</c:v>
                </c:pt>
                <c:pt idx="1020">
                  <c:v>1.0016233766233766</c:v>
                </c:pt>
                <c:pt idx="1021">
                  <c:v>1.0016233766233766</c:v>
                </c:pt>
                <c:pt idx="1022">
                  <c:v>1.0016233766233766</c:v>
                </c:pt>
                <c:pt idx="1023">
                  <c:v>1.0016233766233766</c:v>
                </c:pt>
                <c:pt idx="1024">
                  <c:v>1.0016233766233766</c:v>
                </c:pt>
                <c:pt idx="1025">
                  <c:v>1.0016233766233766</c:v>
                </c:pt>
                <c:pt idx="1026">
                  <c:v>1.0016233766233766</c:v>
                </c:pt>
                <c:pt idx="1027">
                  <c:v>1.0016233766233766</c:v>
                </c:pt>
                <c:pt idx="1028">
                  <c:v>1.0016233766233766</c:v>
                </c:pt>
                <c:pt idx="1029">
                  <c:v>1.0016233766233766</c:v>
                </c:pt>
                <c:pt idx="1030">
                  <c:v>1.0016233766233766</c:v>
                </c:pt>
                <c:pt idx="1031">
                  <c:v>1.0016233766233766</c:v>
                </c:pt>
                <c:pt idx="1032">
                  <c:v>1.0016233766233766</c:v>
                </c:pt>
                <c:pt idx="1033">
                  <c:v>1.0016233766233766</c:v>
                </c:pt>
                <c:pt idx="1034">
                  <c:v>1.0016233766233766</c:v>
                </c:pt>
                <c:pt idx="1035">
                  <c:v>1.0016233766233766</c:v>
                </c:pt>
                <c:pt idx="1036">
                  <c:v>1.0016233766233766</c:v>
                </c:pt>
                <c:pt idx="1037">
                  <c:v>1.0016233766233766</c:v>
                </c:pt>
                <c:pt idx="1038">
                  <c:v>1.0016233766233766</c:v>
                </c:pt>
                <c:pt idx="1039">
                  <c:v>1.0016233766233766</c:v>
                </c:pt>
                <c:pt idx="1040">
                  <c:v>1.0016233766233766</c:v>
                </c:pt>
                <c:pt idx="1041">
                  <c:v>1.0016233766233766</c:v>
                </c:pt>
                <c:pt idx="1042">
                  <c:v>1.0016233766233766</c:v>
                </c:pt>
                <c:pt idx="1043">
                  <c:v>1.0016233766233766</c:v>
                </c:pt>
                <c:pt idx="1044">
                  <c:v>1.0016233766233766</c:v>
                </c:pt>
                <c:pt idx="1045">
                  <c:v>1.0016233766233766</c:v>
                </c:pt>
                <c:pt idx="1046">
                  <c:v>1.0016233766233766</c:v>
                </c:pt>
                <c:pt idx="1047">
                  <c:v>1.0016233766233766</c:v>
                </c:pt>
                <c:pt idx="1048">
                  <c:v>1.0016233766233766</c:v>
                </c:pt>
                <c:pt idx="1049">
                  <c:v>1.0016233766233766</c:v>
                </c:pt>
                <c:pt idx="1050">
                  <c:v>1.0016233766233766</c:v>
                </c:pt>
                <c:pt idx="1051">
                  <c:v>1.0016233766233766</c:v>
                </c:pt>
                <c:pt idx="1052">
                  <c:v>1.0016233766233766</c:v>
                </c:pt>
                <c:pt idx="1053">
                  <c:v>1.0016233766233766</c:v>
                </c:pt>
                <c:pt idx="1054">
                  <c:v>1.0016233766233766</c:v>
                </c:pt>
                <c:pt idx="1055">
                  <c:v>1.0016233766233766</c:v>
                </c:pt>
                <c:pt idx="1056">
                  <c:v>1.0016233766233766</c:v>
                </c:pt>
                <c:pt idx="1057">
                  <c:v>1.0016233766233766</c:v>
                </c:pt>
                <c:pt idx="1058">
                  <c:v>1.0016233766233766</c:v>
                </c:pt>
                <c:pt idx="1059">
                  <c:v>1.0016233766233766</c:v>
                </c:pt>
                <c:pt idx="1060">
                  <c:v>1.0016233766233766</c:v>
                </c:pt>
                <c:pt idx="1061">
                  <c:v>1.0016233766233766</c:v>
                </c:pt>
                <c:pt idx="1062">
                  <c:v>1.0016233766233766</c:v>
                </c:pt>
                <c:pt idx="1063">
                  <c:v>1.0016233766233766</c:v>
                </c:pt>
                <c:pt idx="1064">
                  <c:v>1.0016233766233766</c:v>
                </c:pt>
                <c:pt idx="1065">
                  <c:v>1.0016233766233766</c:v>
                </c:pt>
                <c:pt idx="1066">
                  <c:v>1.0016233766233766</c:v>
                </c:pt>
                <c:pt idx="1067">
                  <c:v>1.0016233766233766</c:v>
                </c:pt>
                <c:pt idx="1068">
                  <c:v>1.0016233766233766</c:v>
                </c:pt>
                <c:pt idx="1069">
                  <c:v>1.0016233766233766</c:v>
                </c:pt>
                <c:pt idx="1070">
                  <c:v>1.0016233766233766</c:v>
                </c:pt>
                <c:pt idx="1071">
                  <c:v>1.0016233766233766</c:v>
                </c:pt>
                <c:pt idx="1072">
                  <c:v>1.0016233766233766</c:v>
                </c:pt>
                <c:pt idx="1073">
                  <c:v>1.0016233766233766</c:v>
                </c:pt>
                <c:pt idx="1074">
                  <c:v>1.0016233766233766</c:v>
                </c:pt>
                <c:pt idx="1075">
                  <c:v>1.0016233766233766</c:v>
                </c:pt>
                <c:pt idx="1076">
                  <c:v>1.0016233766233766</c:v>
                </c:pt>
                <c:pt idx="1077">
                  <c:v>1.0016233766233766</c:v>
                </c:pt>
                <c:pt idx="1078">
                  <c:v>1.0016233766233766</c:v>
                </c:pt>
                <c:pt idx="1079">
                  <c:v>1.0016233766233766</c:v>
                </c:pt>
                <c:pt idx="1080">
                  <c:v>1.0016233766233766</c:v>
                </c:pt>
                <c:pt idx="1081">
                  <c:v>1.0016233766233766</c:v>
                </c:pt>
                <c:pt idx="1082">
                  <c:v>1.0016233766233766</c:v>
                </c:pt>
                <c:pt idx="1083">
                  <c:v>1.0016233766233766</c:v>
                </c:pt>
                <c:pt idx="1084">
                  <c:v>1.0016233766233766</c:v>
                </c:pt>
                <c:pt idx="1085">
                  <c:v>1.0016233766233766</c:v>
                </c:pt>
                <c:pt idx="1086">
                  <c:v>1.0016233766233766</c:v>
                </c:pt>
                <c:pt idx="1087">
                  <c:v>1.0016233766233766</c:v>
                </c:pt>
                <c:pt idx="1088">
                  <c:v>1.0016233766233766</c:v>
                </c:pt>
                <c:pt idx="1089">
                  <c:v>1.0016233766233766</c:v>
                </c:pt>
                <c:pt idx="1090">
                  <c:v>1.0016233766233766</c:v>
                </c:pt>
                <c:pt idx="1091">
                  <c:v>1.0016233766233766</c:v>
                </c:pt>
                <c:pt idx="1092">
                  <c:v>1.0016233766233766</c:v>
                </c:pt>
                <c:pt idx="1093">
                  <c:v>1.0016233766233766</c:v>
                </c:pt>
                <c:pt idx="1094">
                  <c:v>1.0016233766233766</c:v>
                </c:pt>
                <c:pt idx="1095">
                  <c:v>1.0016233766233766</c:v>
                </c:pt>
                <c:pt idx="1096">
                  <c:v>1.0016233766233766</c:v>
                </c:pt>
                <c:pt idx="1097">
                  <c:v>1.0016233766233766</c:v>
                </c:pt>
                <c:pt idx="1098">
                  <c:v>1.0016233766233766</c:v>
                </c:pt>
                <c:pt idx="1099">
                  <c:v>1.0016233766233766</c:v>
                </c:pt>
                <c:pt idx="1100">
                  <c:v>1.0016233766233766</c:v>
                </c:pt>
                <c:pt idx="1101">
                  <c:v>1.0016233766233766</c:v>
                </c:pt>
                <c:pt idx="1102">
                  <c:v>1.0016233766233766</c:v>
                </c:pt>
                <c:pt idx="1103">
                  <c:v>1.0016233766233766</c:v>
                </c:pt>
                <c:pt idx="1104">
                  <c:v>1.0016233766233766</c:v>
                </c:pt>
                <c:pt idx="1105">
                  <c:v>1.0016233766233766</c:v>
                </c:pt>
                <c:pt idx="1106">
                  <c:v>1.0016233766233766</c:v>
                </c:pt>
                <c:pt idx="1107">
                  <c:v>1.0016233766233766</c:v>
                </c:pt>
                <c:pt idx="1108">
                  <c:v>1.0016233766233766</c:v>
                </c:pt>
                <c:pt idx="1109">
                  <c:v>1.0016233766233766</c:v>
                </c:pt>
                <c:pt idx="1110">
                  <c:v>1.0016233766233766</c:v>
                </c:pt>
                <c:pt idx="1111">
                  <c:v>1.0016233766233766</c:v>
                </c:pt>
                <c:pt idx="1112">
                  <c:v>1.0016233766233766</c:v>
                </c:pt>
                <c:pt idx="1113">
                  <c:v>1.0016233766233766</c:v>
                </c:pt>
                <c:pt idx="1114">
                  <c:v>1.0016233766233766</c:v>
                </c:pt>
                <c:pt idx="1115">
                  <c:v>1.0016233766233766</c:v>
                </c:pt>
                <c:pt idx="1116">
                  <c:v>1.0016233766233766</c:v>
                </c:pt>
                <c:pt idx="1117">
                  <c:v>1.0016233766233766</c:v>
                </c:pt>
                <c:pt idx="1118">
                  <c:v>1.0016233766233766</c:v>
                </c:pt>
                <c:pt idx="1119">
                  <c:v>1.0016233766233766</c:v>
                </c:pt>
                <c:pt idx="1120">
                  <c:v>1.0016233766233766</c:v>
                </c:pt>
                <c:pt idx="1121">
                  <c:v>1.0016233766233766</c:v>
                </c:pt>
                <c:pt idx="1122">
                  <c:v>1.0016233766233766</c:v>
                </c:pt>
                <c:pt idx="1123">
                  <c:v>1.0016233766233766</c:v>
                </c:pt>
                <c:pt idx="1124">
                  <c:v>1.0016233766233766</c:v>
                </c:pt>
                <c:pt idx="1125">
                  <c:v>1.0016233766233766</c:v>
                </c:pt>
                <c:pt idx="1126">
                  <c:v>1.0016233766233766</c:v>
                </c:pt>
                <c:pt idx="1127">
                  <c:v>1.0016233766233766</c:v>
                </c:pt>
                <c:pt idx="1128">
                  <c:v>1.0016233766233766</c:v>
                </c:pt>
                <c:pt idx="1129">
                  <c:v>1.0016233766233766</c:v>
                </c:pt>
                <c:pt idx="1130">
                  <c:v>1.0016233766233766</c:v>
                </c:pt>
                <c:pt idx="1131">
                  <c:v>1.0016233766233766</c:v>
                </c:pt>
                <c:pt idx="1132">
                  <c:v>1.0016233766233766</c:v>
                </c:pt>
                <c:pt idx="1133">
                  <c:v>1.0016233766233766</c:v>
                </c:pt>
                <c:pt idx="1134">
                  <c:v>1.0016233766233766</c:v>
                </c:pt>
                <c:pt idx="1135">
                  <c:v>1.0016233766233766</c:v>
                </c:pt>
                <c:pt idx="1136">
                  <c:v>1.0016233766233766</c:v>
                </c:pt>
                <c:pt idx="1137">
                  <c:v>1.0016233766233766</c:v>
                </c:pt>
                <c:pt idx="1138">
                  <c:v>1.0016233766233766</c:v>
                </c:pt>
                <c:pt idx="1139">
                  <c:v>1.0016233766233766</c:v>
                </c:pt>
                <c:pt idx="1140">
                  <c:v>1.0016233766233766</c:v>
                </c:pt>
                <c:pt idx="1141">
                  <c:v>1.0016233766233766</c:v>
                </c:pt>
                <c:pt idx="1142">
                  <c:v>1.0016233766233766</c:v>
                </c:pt>
                <c:pt idx="1143">
                  <c:v>1.0016233766233766</c:v>
                </c:pt>
                <c:pt idx="1144">
                  <c:v>1.0016233766233766</c:v>
                </c:pt>
                <c:pt idx="1145">
                  <c:v>1.0016233766233766</c:v>
                </c:pt>
                <c:pt idx="1146">
                  <c:v>1.0016233766233766</c:v>
                </c:pt>
                <c:pt idx="1147">
                  <c:v>1.0016233766233766</c:v>
                </c:pt>
                <c:pt idx="1148">
                  <c:v>1.0016233766233766</c:v>
                </c:pt>
                <c:pt idx="1149">
                  <c:v>1.0016233766233766</c:v>
                </c:pt>
                <c:pt idx="1150">
                  <c:v>1.0016233766233766</c:v>
                </c:pt>
                <c:pt idx="1151">
                  <c:v>1.0016233766233766</c:v>
                </c:pt>
                <c:pt idx="1152">
                  <c:v>1.0016233766233766</c:v>
                </c:pt>
                <c:pt idx="1153">
                  <c:v>1.0016233766233766</c:v>
                </c:pt>
                <c:pt idx="1154">
                  <c:v>1.0016233766233766</c:v>
                </c:pt>
                <c:pt idx="1155">
                  <c:v>1.0016233766233766</c:v>
                </c:pt>
                <c:pt idx="1156">
                  <c:v>1.0016233766233766</c:v>
                </c:pt>
                <c:pt idx="1157">
                  <c:v>1.0016233766233766</c:v>
                </c:pt>
                <c:pt idx="1158">
                  <c:v>1.0016233766233766</c:v>
                </c:pt>
                <c:pt idx="1159">
                  <c:v>1.0016233766233766</c:v>
                </c:pt>
                <c:pt idx="1160">
                  <c:v>1.0016233766233766</c:v>
                </c:pt>
                <c:pt idx="1161">
                  <c:v>1.0016233766233766</c:v>
                </c:pt>
                <c:pt idx="1162">
                  <c:v>1.0016233766233766</c:v>
                </c:pt>
                <c:pt idx="1163">
                  <c:v>1.0016233766233766</c:v>
                </c:pt>
                <c:pt idx="1164">
                  <c:v>1.0016233766233766</c:v>
                </c:pt>
                <c:pt idx="1165">
                  <c:v>1.0016233766233766</c:v>
                </c:pt>
                <c:pt idx="1166">
                  <c:v>1.0016233766233766</c:v>
                </c:pt>
                <c:pt idx="1167">
                  <c:v>1.0016233766233766</c:v>
                </c:pt>
                <c:pt idx="1168">
                  <c:v>1.0016233766233766</c:v>
                </c:pt>
                <c:pt idx="1169">
                  <c:v>1.0016233766233766</c:v>
                </c:pt>
                <c:pt idx="1170">
                  <c:v>1.0016233766233766</c:v>
                </c:pt>
                <c:pt idx="1171">
                  <c:v>1.0016233766233766</c:v>
                </c:pt>
                <c:pt idx="1172">
                  <c:v>1.0016233766233766</c:v>
                </c:pt>
                <c:pt idx="1173">
                  <c:v>1.0016233766233766</c:v>
                </c:pt>
                <c:pt idx="1174">
                  <c:v>1.0016233766233766</c:v>
                </c:pt>
                <c:pt idx="1175">
                  <c:v>1.0016233766233766</c:v>
                </c:pt>
                <c:pt idx="1176">
                  <c:v>1.0016233766233766</c:v>
                </c:pt>
                <c:pt idx="1177">
                  <c:v>1.0016233766233766</c:v>
                </c:pt>
                <c:pt idx="1178">
                  <c:v>1.0016233766233766</c:v>
                </c:pt>
                <c:pt idx="1179">
                  <c:v>1.0016233766233766</c:v>
                </c:pt>
                <c:pt idx="1180">
                  <c:v>1.0016233766233766</c:v>
                </c:pt>
                <c:pt idx="1181">
                  <c:v>1.0016233766233766</c:v>
                </c:pt>
                <c:pt idx="1182">
                  <c:v>1.0016233766233766</c:v>
                </c:pt>
                <c:pt idx="1183">
                  <c:v>1.0016233766233766</c:v>
                </c:pt>
                <c:pt idx="1184">
                  <c:v>1.0016233766233766</c:v>
                </c:pt>
                <c:pt idx="1185">
                  <c:v>1.0016233766233766</c:v>
                </c:pt>
                <c:pt idx="1186">
                  <c:v>1.0016233766233766</c:v>
                </c:pt>
                <c:pt idx="1187">
                  <c:v>1.0016233766233766</c:v>
                </c:pt>
                <c:pt idx="1188">
                  <c:v>1.0016233766233766</c:v>
                </c:pt>
                <c:pt idx="1189">
                  <c:v>1.0016233766233766</c:v>
                </c:pt>
                <c:pt idx="1190">
                  <c:v>1.0016233766233766</c:v>
                </c:pt>
                <c:pt idx="1191">
                  <c:v>1.0016233766233766</c:v>
                </c:pt>
                <c:pt idx="1192">
                  <c:v>1.0016233766233766</c:v>
                </c:pt>
                <c:pt idx="1193">
                  <c:v>1.0016233766233766</c:v>
                </c:pt>
                <c:pt idx="1194">
                  <c:v>1.0016233766233766</c:v>
                </c:pt>
                <c:pt idx="1195">
                  <c:v>1.0016233766233766</c:v>
                </c:pt>
                <c:pt idx="1196">
                  <c:v>1.0016233766233766</c:v>
                </c:pt>
                <c:pt idx="1197">
                  <c:v>1.0016233766233766</c:v>
                </c:pt>
                <c:pt idx="1198">
                  <c:v>1.0016233766233766</c:v>
                </c:pt>
                <c:pt idx="1199">
                  <c:v>1.0016233766233766</c:v>
                </c:pt>
                <c:pt idx="1200">
                  <c:v>1.0016233766233766</c:v>
                </c:pt>
                <c:pt idx="1201">
                  <c:v>1.0016233766233766</c:v>
                </c:pt>
                <c:pt idx="1202">
                  <c:v>1.0016233766233766</c:v>
                </c:pt>
                <c:pt idx="1203">
                  <c:v>1.0016233766233766</c:v>
                </c:pt>
                <c:pt idx="1204">
                  <c:v>1.0016233766233766</c:v>
                </c:pt>
                <c:pt idx="1205">
                  <c:v>1.0016233766233766</c:v>
                </c:pt>
                <c:pt idx="1206">
                  <c:v>1.0016233766233766</c:v>
                </c:pt>
                <c:pt idx="1207">
                  <c:v>1.0016233766233766</c:v>
                </c:pt>
                <c:pt idx="1208">
                  <c:v>1.0016233766233766</c:v>
                </c:pt>
                <c:pt idx="1209">
                  <c:v>1.0016233766233766</c:v>
                </c:pt>
                <c:pt idx="1210">
                  <c:v>1.0016233766233766</c:v>
                </c:pt>
                <c:pt idx="1211">
                  <c:v>1.0016233766233766</c:v>
                </c:pt>
                <c:pt idx="1212">
                  <c:v>1.0016233766233766</c:v>
                </c:pt>
                <c:pt idx="1213">
                  <c:v>1.0016233766233766</c:v>
                </c:pt>
                <c:pt idx="1214">
                  <c:v>1.0016233766233766</c:v>
                </c:pt>
                <c:pt idx="1215">
                  <c:v>1.0016233766233766</c:v>
                </c:pt>
                <c:pt idx="1216">
                  <c:v>1.0016233766233766</c:v>
                </c:pt>
                <c:pt idx="1217">
                  <c:v>1.0016233766233766</c:v>
                </c:pt>
                <c:pt idx="1218">
                  <c:v>1.0016233766233766</c:v>
                </c:pt>
                <c:pt idx="1219">
                  <c:v>1.0016233766233766</c:v>
                </c:pt>
                <c:pt idx="1220">
                  <c:v>1.0016233766233766</c:v>
                </c:pt>
                <c:pt idx="1221">
                  <c:v>1.0016233766233766</c:v>
                </c:pt>
                <c:pt idx="1222">
                  <c:v>1.0016233766233766</c:v>
                </c:pt>
                <c:pt idx="1223">
                  <c:v>1.0016233766233766</c:v>
                </c:pt>
                <c:pt idx="1224">
                  <c:v>1.0016233766233766</c:v>
                </c:pt>
                <c:pt idx="1225">
                  <c:v>1.0016233766233766</c:v>
                </c:pt>
                <c:pt idx="1226">
                  <c:v>1.0016233766233766</c:v>
                </c:pt>
                <c:pt idx="1227">
                  <c:v>1.0016233766233766</c:v>
                </c:pt>
                <c:pt idx="1228">
                  <c:v>1.0016233766233766</c:v>
                </c:pt>
                <c:pt idx="1229">
                  <c:v>1.0016233766233766</c:v>
                </c:pt>
                <c:pt idx="1230">
                  <c:v>1.0016233766233766</c:v>
                </c:pt>
                <c:pt idx="1231">
                  <c:v>1.0016233766233766</c:v>
                </c:pt>
                <c:pt idx="1232">
                  <c:v>1.0016233766233766</c:v>
                </c:pt>
                <c:pt idx="1233">
                  <c:v>1.0016233766233766</c:v>
                </c:pt>
                <c:pt idx="1234">
                  <c:v>1.0016233766233766</c:v>
                </c:pt>
                <c:pt idx="1235">
                  <c:v>1.0016233766233766</c:v>
                </c:pt>
                <c:pt idx="1236">
                  <c:v>1.0016233766233766</c:v>
                </c:pt>
                <c:pt idx="1237">
                  <c:v>1.0016233766233766</c:v>
                </c:pt>
                <c:pt idx="1238">
                  <c:v>1.0016233766233766</c:v>
                </c:pt>
                <c:pt idx="1239">
                  <c:v>1.0016233766233766</c:v>
                </c:pt>
                <c:pt idx="1240">
                  <c:v>1.0016233766233766</c:v>
                </c:pt>
                <c:pt idx="1241">
                  <c:v>1.0016233766233766</c:v>
                </c:pt>
                <c:pt idx="1242">
                  <c:v>1.0016233766233766</c:v>
                </c:pt>
                <c:pt idx="1243">
                  <c:v>1.0016233766233766</c:v>
                </c:pt>
                <c:pt idx="1244">
                  <c:v>1.0016233766233766</c:v>
                </c:pt>
                <c:pt idx="1245">
                  <c:v>1.0016233766233766</c:v>
                </c:pt>
                <c:pt idx="1246">
                  <c:v>1.0016233766233766</c:v>
                </c:pt>
                <c:pt idx="1247">
                  <c:v>1.0016233766233766</c:v>
                </c:pt>
                <c:pt idx="1248">
                  <c:v>1.0016233766233766</c:v>
                </c:pt>
                <c:pt idx="1249">
                  <c:v>1.0016233766233766</c:v>
                </c:pt>
                <c:pt idx="1250">
                  <c:v>1.0016233766233766</c:v>
                </c:pt>
                <c:pt idx="1251">
                  <c:v>1.0016233766233766</c:v>
                </c:pt>
                <c:pt idx="1252">
                  <c:v>1.0016233766233766</c:v>
                </c:pt>
                <c:pt idx="1253">
                  <c:v>1.0016233766233766</c:v>
                </c:pt>
                <c:pt idx="1254">
                  <c:v>1.0016233766233766</c:v>
                </c:pt>
                <c:pt idx="1255">
                  <c:v>1.0016233766233766</c:v>
                </c:pt>
                <c:pt idx="1256">
                  <c:v>1.0016233766233766</c:v>
                </c:pt>
                <c:pt idx="1257">
                  <c:v>1.0016233766233766</c:v>
                </c:pt>
                <c:pt idx="1258">
                  <c:v>1.0016233766233766</c:v>
                </c:pt>
                <c:pt idx="1259">
                  <c:v>1.0016233766233766</c:v>
                </c:pt>
                <c:pt idx="1260">
                  <c:v>1.0016233766233766</c:v>
                </c:pt>
                <c:pt idx="1261">
                  <c:v>1.0016233766233766</c:v>
                </c:pt>
                <c:pt idx="1262">
                  <c:v>1.0016233766233766</c:v>
                </c:pt>
                <c:pt idx="1263">
                  <c:v>1.0016233766233766</c:v>
                </c:pt>
                <c:pt idx="1264">
                  <c:v>1.0016233766233766</c:v>
                </c:pt>
                <c:pt idx="1265">
                  <c:v>1.0016233766233766</c:v>
                </c:pt>
                <c:pt idx="1266">
                  <c:v>1.0016233766233766</c:v>
                </c:pt>
                <c:pt idx="1267">
                  <c:v>1.0016233766233766</c:v>
                </c:pt>
                <c:pt idx="1268">
                  <c:v>1.0016233766233766</c:v>
                </c:pt>
                <c:pt idx="1269">
                  <c:v>1.0016233766233766</c:v>
                </c:pt>
                <c:pt idx="1270">
                  <c:v>1.0016233766233766</c:v>
                </c:pt>
                <c:pt idx="1271">
                  <c:v>1.0016233766233766</c:v>
                </c:pt>
                <c:pt idx="1272">
                  <c:v>1.0016233766233766</c:v>
                </c:pt>
                <c:pt idx="1273">
                  <c:v>1.0016233766233766</c:v>
                </c:pt>
                <c:pt idx="1274">
                  <c:v>1.0016233766233766</c:v>
                </c:pt>
                <c:pt idx="1275">
                  <c:v>1.0016233766233766</c:v>
                </c:pt>
                <c:pt idx="1276">
                  <c:v>1.0016233766233766</c:v>
                </c:pt>
                <c:pt idx="1277">
                  <c:v>1.0016233766233766</c:v>
                </c:pt>
                <c:pt idx="1278">
                  <c:v>1.0016233766233766</c:v>
                </c:pt>
                <c:pt idx="1279">
                  <c:v>1.0016233766233766</c:v>
                </c:pt>
                <c:pt idx="1280">
                  <c:v>1.0016233766233766</c:v>
                </c:pt>
                <c:pt idx="1281">
                  <c:v>1.0016233766233766</c:v>
                </c:pt>
                <c:pt idx="1282">
                  <c:v>1.0016233766233766</c:v>
                </c:pt>
                <c:pt idx="1283">
                  <c:v>1.0016233766233766</c:v>
                </c:pt>
                <c:pt idx="1284">
                  <c:v>1.0016233766233766</c:v>
                </c:pt>
                <c:pt idx="1285">
                  <c:v>1.0016233766233766</c:v>
                </c:pt>
                <c:pt idx="1286">
                  <c:v>1.0016233766233766</c:v>
                </c:pt>
                <c:pt idx="1287">
                  <c:v>1.0016233766233766</c:v>
                </c:pt>
                <c:pt idx="1288">
                  <c:v>1.0016233766233766</c:v>
                </c:pt>
                <c:pt idx="1289">
                  <c:v>1.0016233766233766</c:v>
                </c:pt>
                <c:pt idx="1290">
                  <c:v>1.0016233766233766</c:v>
                </c:pt>
                <c:pt idx="1291">
                  <c:v>1.0016233766233766</c:v>
                </c:pt>
                <c:pt idx="1292">
                  <c:v>1.0016233766233766</c:v>
                </c:pt>
                <c:pt idx="1293">
                  <c:v>1.0016233766233766</c:v>
                </c:pt>
                <c:pt idx="1294">
                  <c:v>1.0016233766233766</c:v>
                </c:pt>
                <c:pt idx="1295">
                  <c:v>1.0016233766233766</c:v>
                </c:pt>
                <c:pt idx="1296">
                  <c:v>1.0016233766233766</c:v>
                </c:pt>
                <c:pt idx="1297">
                  <c:v>1.0016233766233766</c:v>
                </c:pt>
                <c:pt idx="1298">
                  <c:v>1.0016233766233766</c:v>
                </c:pt>
                <c:pt idx="1299">
                  <c:v>1.0016233766233766</c:v>
                </c:pt>
                <c:pt idx="1300">
                  <c:v>1.0016233766233766</c:v>
                </c:pt>
                <c:pt idx="1301">
                  <c:v>1.0016233766233766</c:v>
                </c:pt>
                <c:pt idx="1302">
                  <c:v>1.0016233766233766</c:v>
                </c:pt>
                <c:pt idx="1303">
                  <c:v>1.0016233766233766</c:v>
                </c:pt>
                <c:pt idx="1304">
                  <c:v>1.0016233766233766</c:v>
                </c:pt>
                <c:pt idx="1305">
                  <c:v>1.0016233766233766</c:v>
                </c:pt>
                <c:pt idx="1306">
                  <c:v>1.0016233766233766</c:v>
                </c:pt>
                <c:pt idx="1307">
                  <c:v>1.0016233766233766</c:v>
                </c:pt>
                <c:pt idx="1308">
                  <c:v>1.0016233766233766</c:v>
                </c:pt>
                <c:pt idx="1309">
                  <c:v>1.0016233766233766</c:v>
                </c:pt>
                <c:pt idx="1310">
                  <c:v>1.0016233766233766</c:v>
                </c:pt>
                <c:pt idx="1311">
                  <c:v>1.0016233766233766</c:v>
                </c:pt>
                <c:pt idx="1312">
                  <c:v>1.0016233766233766</c:v>
                </c:pt>
                <c:pt idx="1313">
                  <c:v>1.0016233766233766</c:v>
                </c:pt>
                <c:pt idx="1314">
                  <c:v>1.0016233766233766</c:v>
                </c:pt>
                <c:pt idx="1315">
                  <c:v>1.0016233766233766</c:v>
                </c:pt>
                <c:pt idx="1316">
                  <c:v>1.0016233766233766</c:v>
                </c:pt>
                <c:pt idx="1317">
                  <c:v>1.0016233766233766</c:v>
                </c:pt>
                <c:pt idx="1318">
                  <c:v>1.0016233766233766</c:v>
                </c:pt>
                <c:pt idx="1319">
                  <c:v>1.0016233766233766</c:v>
                </c:pt>
                <c:pt idx="1320">
                  <c:v>1.0016233766233766</c:v>
                </c:pt>
                <c:pt idx="1321">
                  <c:v>1.0016233766233766</c:v>
                </c:pt>
                <c:pt idx="1322">
                  <c:v>1.0016233766233766</c:v>
                </c:pt>
                <c:pt idx="1323">
                  <c:v>1.0016233766233766</c:v>
                </c:pt>
                <c:pt idx="1324">
                  <c:v>1.0016233766233766</c:v>
                </c:pt>
                <c:pt idx="1325">
                  <c:v>1.0016233766233766</c:v>
                </c:pt>
                <c:pt idx="1326">
                  <c:v>1.0016233766233766</c:v>
                </c:pt>
                <c:pt idx="1327">
                  <c:v>1.0016233766233766</c:v>
                </c:pt>
                <c:pt idx="1328">
                  <c:v>1.0016233766233766</c:v>
                </c:pt>
                <c:pt idx="1329">
                  <c:v>1.0016233766233766</c:v>
                </c:pt>
                <c:pt idx="1330">
                  <c:v>1.0016233766233766</c:v>
                </c:pt>
                <c:pt idx="1331">
                  <c:v>1.0016233766233766</c:v>
                </c:pt>
                <c:pt idx="1332">
                  <c:v>1.0016233766233766</c:v>
                </c:pt>
                <c:pt idx="1333">
                  <c:v>1.0016233766233766</c:v>
                </c:pt>
                <c:pt idx="1334">
                  <c:v>1.0016233766233766</c:v>
                </c:pt>
                <c:pt idx="1335">
                  <c:v>1.0016233766233766</c:v>
                </c:pt>
                <c:pt idx="1336">
                  <c:v>1.0016233766233766</c:v>
                </c:pt>
                <c:pt idx="1337">
                  <c:v>1.0016233766233766</c:v>
                </c:pt>
                <c:pt idx="1338">
                  <c:v>1.0016233766233766</c:v>
                </c:pt>
                <c:pt idx="1339">
                  <c:v>1.0016233766233766</c:v>
                </c:pt>
                <c:pt idx="1340">
                  <c:v>1.0016233766233766</c:v>
                </c:pt>
                <c:pt idx="1341">
                  <c:v>1.0016233766233766</c:v>
                </c:pt>
                <c:pt idx="1342">
                  <c:v>1.0016233766233766</c:v>
                </c:pt>
                <c:pt idx="1343">
                  <c:v>1.0016233766233766</c:v>
                </c:pt>
                <c:pt idx="1344">
                  <c:v>1.0016233766233766</c:v>
                </c:pt>
                <c:pt idx="1345">
                  <c:v>1.0016233766233766</c:v>
                </c:pt>
                <c:pt idx="1346">
                  <c:v>1.0016233766233766</c:v>
                </c:pt>
                <c:pt idx="1347">
                  <c:v>1.0016233766233766</c:v>
                </c:pt>
                <c:pt idx="1348">
                  <c:v>1.0016233766233766</c:v>
                </c:pt>
                <c:pt idx="1349">
                  <c:v>1.0016233766233766</c:v>
                </c:pt>
                <c:pt idx="1350">
                  <c:v>1.0016233766233766</c:v>
                </c:pt>
                <c:pt idx="1351">
                  <c:v>1.0016233766233766</c:v>
                </c:pt>
                <c:pt idx="1352">
                  <c:v>1.0016233766233766</c:v>
                </c:pt>
                <c:pt idx="1353">
                  <c:v>1.0016233766233766</c:v>
                </c:pt>
                <c:pt idx="1354">
                  <c:v>1.0016233766233766</c:v>
                </c:pt>
                <c:pt idx="1355">
                  <c:v>1.0016233766233766</c:v>
                </c:pt>
                <c:pt idx="1356">
                  <c:v>1.0016233766233766</c:v>
                </c:pt>
                <c:pt idx="1357">
                  <c:v>1.0016233766233766</c:v>
                </c:pt>
                <c:pt idx="1358">
                  <c:v>1.0016233766233766</c:v>
                </c:pt>
                <c:pt idx="1359">
                  <c:v>1.0016233766233766</c:v>
                </c:pt>
                <c:pt idx="1360">
                  <c:v>1.0016233766233766</c:v>
                </c:pt>
                <c:pt idx="1361">
                  <c:v>1.0016233766233766</c:v>
                </c:pt>
                <c:pt idx="1362">
                  <c:v>1.0016233766233766</c:v>
                </c:pt>
                <c:pt idx="1363">
                  <c:v>1.0016233766233766</c:v>
                </c:pt>
                <c:pt idx="1364">
                  <c:v>1.0016233766233766</c:v>
                </c:pt>
                <c:pt idx="1365">
                  <c:v>1.0016233766233766</c:v>
                </c:pt>
                <c:pt idx="1366">
                  <c:v>1.0016233766233766</c:v>
                </c:pt>
                <c:pt idx="1367">
                  <c:v>1.0016233766233766</c:v>
                </c:pt>
                <c:pt idx="1368">
                  <c:v>1.0016233766233766</c:v>
                </c:pt>
                <c:pt idx="1369">
                  <c:v>1.0016233766233766</c:v>
                </c:pt>
                <c:pt idx="1370">
                  <c:v>1.0016233766233766</c:v>
                </c:pt>
                <c:pt idx="1371">
                  <c:v>1.0016233766233766</c:v>
                </c:pt>
                <c:pt idx="1372">
                  <c:v>1.0016233766233766</c:v>
                </c:pt>
                <c:pt idx="1373">
                  <c:v>1.0016233766233766</c:v>
                </c:pt>
                <c:pt idx="1374">
                  <c:v>1.0016233766233766</c:v>
                </c:pt>
                <c:pt idx="1375">
                  <c:v>1.0016233766233766</c:v>
                </c:pt>
                <c:pt idx="1376">
                  <c:v>1.0016233766233766</c:v>
                </c:pt>
                <c:pt idx="1377">
                  <c:v>1.0016233766233766</c:v>
                </c:pt>
                <c:pt idx="1378">
                  <c:v>1.0016233766233766</c:v>
                </c:pt>
                <c:pt idx="1379">
                  <c:v>1.0016233766233766</c:v>
                </c:pt>
                <c:pt idx="1380">
                  <c:v>1.0016233766233766</c:v>
                </c:pt>
                <c:pt idx="1381">
                  <c:v>1.0016233766233766</c:v>
                </c:pt>
                <c:pt idx="1382">
                  <c:v>1.0016233766233766</c:v>
                </c:pt>
                <c:pt idx="1383">
                  <c:v>1.0016233766233766</c:v>
                </c:pt>
                <c:pt idx="1384">
                  <c:v>1.0016233766233766</c:v>
                </c:pt>
                <c:pt idx="1385">
                  <c:v>1.0016233766233766</c:v>
                </c:pt>
                <c:pt idx="1386">
                  <c:v>1.0016233766233766</c:v>
                </c:pt>
                <c:pt idx="1387">
                  <c:v>1.0016233766233766</c:v>
                </c:pt>
                <c:pt idx="1388">
                  <c:v>1.0016233766233766</c:v>
                </c:pt>
                <c:pt idx="1389">
                  <c:v>1.0016233766233766</c:v>
                </c:pt>
                <c:pt idx="1390">
                  <c:v>1.0016233766233766</c:v>
                </c:pt>
                <c:pt idx="1391">
                  <c:v>1.0016233766233766</c:v>
                </c:pt>
                <c:pt idx="1392">
                  <c:v>1.0016233766233766</c:v>
                </c:pt>
                <c:pt idx="1393">
                  <c:v>1.0016233766233766</c:v>
                </c:pt>
                <c:pt idx="1394">
                  <c:v>1.0016233766233766</c:v>
                </c:pt>
                <c:pt idx="1395">
                  <c:v>1.0016233766233766</c:v>
                </c:pt>
                <c:pt idx="1396">
                  <c:v>1.0016233766233766</c:v>
                </c:pt>
                <c:pt idx="1397">
                  <c:v>1.0016233766233766</c:v>
                </c:pt>
                <c:pt idx="1398">
                  <c:v>1.0016233766233766</c:v>
                </c:pt>
                <c:pt idx="1399">
                  <c:v>1.0016233766233766</c:v>
                </c:pt>
                <c:pt idx="1400">
                  <c:v>1.0016233766233766</c:v>
                </c:pt>
                <c:pt idx="1401">
                  <c:v>1.0016233766233766</c:v>
                </c:pt>
                <c:pt idx="1402">
                  <c:v>1.0016233766233766</c:v>
                </c:pt>
                <c:pt idx="1403">
                  <c:v>1.0016233766233766</c:v>
                </c:pt>
                <c:pt idx="1404">
                  <c:v>1.0016233766233766</c:v>
                </c:pt>
                <c:pt idx="1405">
                  <c:v>1.0016233766233766</c:v>
                </c:pt>
                <c:pt idx="1406">
                  <c:v>1.0016233766233766</c:v>
                </c:pt>
                <c:pt idx="1407">
                  <c:v>1.0016233766233766</c:v>
                </c:pt>
                <c:pt idx="1408">
                  <c:v>1.0016233766233766</c:v>
                </c:pt>
                <c:pt idx="1409">
                  <c:v>1.0016233766233766</c:v>
                </c:pt>
                <c:pt idx="1410">
                  <c:v>1.0016233766233766</c:v>
                </c:pt>
                <c:pt idx="1411">
                  <c:v>1.0016233766233766</c:v>
                </c:pt>
                <c:pt idx="1412">
                  <c:v>1.0016233766233766</c:v>
                </c:pt>
                <c:pt idx="1413">
                  <c:v>1.0016233766233766</c:v>
                </c:pt>
                <c:pt idx="1414">
                  <c:v>1.0016233766233766</c:v>
                </c:pt>
                <c:pt idx="1415">
                  <c:v>1.0016233766233766</c:v>
                </c:pt>
                <c:pt idx="1416">
                  <c:v>1.0016233766233766</c:v>
                </c:pt>
                <c:pt idx="1417">
                  <c:v>1.0016233766233766</c:v>
                </c:pt>
                <c:pt idx="1418">
                  <c:v>1.0016233766233766</c:v>
                </c:pt>
                <c:pt idx="1419">
                  <c:v>1.0016233766233766</c:v>
                </c:pt>
                <c:pt idx="1420">
                  <c:v>1.0016233766233766</c:v>
                </c:pt>
                <c:pt idx="1421">
                  <c:v>1.0016233766233766</c:v>
                </c:pt>
                <c:pt idx="1422">
                  <c:v>1.0016233766233766</c:v>
                </c:pt>
                <c:pt idx="1423">
                  <c:v>1.0016233766233766</c:v>
                </c:pt>
                <c:pt idx="1424">
                  <c:v>1.0016233766233766</c:v>
                </c:pt>
                <c:pt idx="1425">
                  <c:v>1.0016233766233766</c:v>
                </c:pt>
                <c:pt idx="1426">
                  <c:v>1.0016233766233766</c:v>
                </c:pt>
                <c:pt idx="1427">
                  <c:v>1.0016233766233766</c:v>
                </c:pt>
                <c:pt idx="1428">
                  <c:v>1.0016233766233766</c:v>
                </c:pt>
                <c:pt idx="1429">
                  <c:v>1.0016233766233766</c:v>
                </c:pt>
                <c:pt idx="1430">
                  <c:v>1.0016233766233766</c:v>
                </c:pt>
                <c:pt idx="1431">
                  <c:v>1.0016233766233766</c:v>
                </c:pt>
                <c:pt idx="1432">
                  <c:v>1.0016233766233766</c:v>
                </c:pt>
                <c:pt idx="1433">
                  <c:v>1.0016233766233766</c:v>
                </c:pt>
                <c:pt idx="1434">
                  <c:v>1.0016233766233766</c:v>
                </c:pt>
                <c:pt idx="1435">
                  <c:v>1.0016233766233766</c:v>
                </c:pt>
                <c:pt idx="1436">
                  <c:v>1.0016233766233766</c:v>
                </c:pt>
                <c:pt idx="1437">
                  <c:v>1.0016233766233766</c:v>
                </c:pt>
                <c:pt idx="1438">
                  <c:v>1.0016233766233766</c:v>
                </c:pt>
                <c:pt idx="1439">
                  <c:v>1.0016233766233766</c:v>
                </c:pt>
                <c:pt idx="1440">
                  <c:v>1.0016233766233766</c:v>
                </c:pt>
                <c:pt idx="1441">
                  <c:v>1.0016233766233766</c:v>
                </c:pt>
                <c:pt idx="1442">
                  <c:v>1.0016233766233766</c:v>
                </c:pt>
                <c:pt idx="1443">
                  <c:v>1.0016233766233766</c:v>
                </c:pt>
                <c:pt idx="1444">
                  <c:v>1.0016233766233766</c:v>
                </c:pt>
                <c:pt idx="1445">
                  <c:v>1.0016233766233766</c:v>
                </c:pt>
                <c:pt idx="1446">
                  <c:v>1.0016233766233766</c:v>
                </c:pt>
                <c:pt idx="1447">
                  <c:v>1.0016233766233766</c:v>
                </c:pt>
                <c:pt idx="1448">
                  <c:v>1.0016233766233766</c:v>
                </c:pt>
                <c:pt idx="1449">
                  <c:v>1.0016233766233766</c:v>
                </c:pt>
                <c:pt idx="1450">
                  <c:v>1.0016233766233766</c:v>
                </c:pt>
                <c:pt idx="1451">
                  <c:v>1.0016233766233766</c:v>
                </c:pt>
                <c:pt idx="1452">
                  <c:v>1.0016233766233766</c:v>
                </c:pt>
                <c:pt idx="1453">
                  <c:v>1.0016233766233766</c:v>
                </c:pt>
                <c:pt idx="1454">
                  <c:v>1.0016233766233766</c:v>
                </c:pt>
                <c:pt idx="1455">
                  <c:v>1.0016233766233766</c:v>
                </c:pt>
                <c:pt idx="1456">
                  <c:v>1.0016233766233766</c:v>
                </c:pt>
                <c:pt idx="1457">
                  <c:v>1.0016233766233766</c:v>
                </c:pt>
                <c:pt idx="1458">
                  <c:v>1.0016233766233766</c:v>
                </c:pt>
                <c:pt idx="1459">
                  <c:v>1.0016233766233766</c:v>
                </c:pt>
                <c:pt idx="1460">
                  <c:v>1.0016233766233766</c:v>
                </c:pt>
                <c:pt idx="1461">
                  <c:v>1.0016233766233766</c:v>
                </c:pt>
                <c:pt idx="1462">
                  <c:v>1.0016233766233766</c:v>
                </c:pt>
                <c:pt idx="1463">
                  <c:v>1.0016233766233766</c:v>
                </c:pt>
                <c:pt idx="1464">
                  <c:v>1.0016233766233766</c:v>
                </c:pt>
                <c:pt idx="1465">
                  <c:v>1.0016233766233766</c:v>
                </c:pt>
                <c:pt idx="1466">
                  <c:v>1.0016233766233766</c:v>
                </c:pt>
                <c:pt idx="1467">
                  <c:v>1.0016233766233766</c:v>
                </c:pt>
                <c:pt idx="1468">
                  <c:v>1.0016233766233766</c:v>
                </c:pt>
                <c:pt idx="1469">
                  <c:v>1.0016233766233766</c:v>
                </c:pt>
                <c:pt idx="1470">
                  <c:v>1.0016233766233766</c:v>
                </c:pt>
                <c:pt idx="1471">
                  <c:v>1.0016233766233766</c:v>
                </c:pt>
                <c:pt idx="1472">
                  <c:v>1.0016233766233766</c:v>
                </c:pt>
                <c:pt idx="1473">
                  <c:v>1.0016233766233766</c:v>
                </c:pt>
                <c:pt idx="1474">
                  <c:v>1.0016233766233766</c:v>
                </c:pt>
                <c:pt idx="1475">
                  <c:v>1.0016233766233766</c:v>
                </c:pt>
                <c:pt idx="1476">
                  <c:v>1.0016233766233766</c:v>
                </c:pt>
                <c:pt idx="1477">
                  <c:v>1.0016233766233766</c:v>
                </c:pt>
                <c:pt idx="1478">
                  <c:v>1.0016233766233766</c:v>
                </c:pt>
                <c:pt idx="1479">
                  <c:v>1.0016233766233766</c:v>
                </c:pt>
                <c:pt idx="1480">
                  <c:v>1.0016233766233766</c:v>
                </c:pt>
                <c:pt idx="1481">
                  <c:v>1.0016233766233766</c:v>
                </c:pt>
                <c:pt idx="1482">
                  <c:v>1.0016233766233766</c:v>
                </c:pt>
                <c:pt idx="1483">
                  <c:v>1.0016233766233766</c:v>
                </c:pt>
                <c:pt idx="1484">
                  <c:v>1.0016233766233766</c:v>
                </c:pt>
                <c:pt idx="1485">
                  <c:v>1.0016233766233766</c:v>
                </c:pt>
                <c:pt idx="1486">
                  <c:v>1.0016233766233766</c:v>
                </c:pt>
                <c:pt idx="1487">
                  <c:v>1.0016233766233766</c:v>
                </c:pt>
                <c:pt idx="1488">
                  <c:v>1.0016233766233766</c:v>
                </c:pt>
                <c:pt idx="1489">
                  <c:v>1.0016233766233766</c:v>
                </c:pt>
                <c:pt idx="1490">
                  <c:v>1.0016233766233766</c:v>
                </c:pt>
                <c:pt idx="1491">
                  <c:v>1.0016233766233766</c:v>
                </c:pt>
                <c:pt idx="1492">
                  <c:v>1.0016233766233766</c:v>
                </c:pt>
                <c:pt idx="1493">
                  <c:v>1.0016233766233766</c:v>
                </c:pt>
                <c:pt idx="1494">
                  <c:v>1.0016233766233766</c:v>
                </c:pt>
                <c:pt idx="1495">
                  <c:v>1.0016233766233766</c:v>
                </c:pt>
                <c:pt idx="1496">
                  <c:v>1.0016233766233766</c:v>
                </c:pt>
                <c:pt idx="1497">
                  <c:v>1.0016233766233766</c:v>
                </c:pt>
                <c:pt idx="1498">
                  <c:v>1.0016233766233766</c:v>
                </c:pt>
                <c:pt idx="1499">
                  <c:v>1.0016233766233766</c:v>
                </c:pt>
                <c:pt idx="1500">
                  <c:v>1.0016233766233766</c:v>
                </c:pt>
                <c:pt idx="1501">
                  <c:v>1.0016233766233766</c:v>
                </c:pt>
                <c:pt idx="1502">
                  <c:v>1.0016233766233766</c:v>
                </c:pt>
                <c:pt idx="1503">
                  <c:v>1.0016233766233766</c:v>
                </c:pt>
                <c:pt idx="1504">
                  <c:v>1.0016233766233766</c:v>
                </c:pt>
                <c:pt idx="1505">
                  <c:v>1.0016233766233766</c:v>
                </c:pt>
                <c:pt idx="1506">
                  <c:v>1.0016233766233766</c:v>
                </c:pt>
                <c:pt idx="1507">
                  <c:v>1.0016233766233766</c:v>
                </c:pt>
                <c:pt idx="1508">
                  <c:v>1.0016233766233766</c:v>
                </c:pt>
                <c:pt idx="1509">
                  <c:v>1.0016233766233766</c:v>
                </c:pt>
                <c:pt idx="1510">
                  <c:v>1.0016233766233766</c:v>
                </c:pt>
                <c:pt idx="1511">
                  <c:v>1.0016233766233766</c:v>
                </c:pt>
                <c:pt idx="1512">
                  <c:v>1.0016233766233766</c:v>
                </c:pt>
                <c:pt idx="1513">
                  <c:v>1.0016233766233766</c:v>
                </c:pt>
                <c:pt idx="1514">
                  <c:v>1.0016233766233766</c:v>
                </c:pt>
                <c:pt idx="1515">
                  <c:v>1.0016233766233766</c:v>
                </c:pt>
                <c:pt idx="1516">
                  <c:v>1.0016233766233766</c:v>
                </c:pt>
                <c:pt idx="1517">
                  <c:v>1.0016233766233766</c:v>
                </c:pt>
                <c:pt idx="1518">
                  <c:v>1.0016233766233766</c:v>
                </c:pt>
                <c:pt idx="1519">
                  <c:v>1.0016233766233766</c:v>
                </c:pt>
                <c:pt idx="1520">
                  <c:v>1.0016233766233766</c:v>
                </c:pt>
                <c:pt idx="1521">
                  <c:v>1.0016233766233766</c:v>
                </c:pt>
                <c:pt idx="1522">
                  <c:v>1.0016233766233766</c:v>
                </c:pt>
                <c:pt idx="1523">
                  <c:v>1.0016233766233766</c:v>
                </c:pt>
                <c:pt idx="1524">
                  <c:v>1.0016233766233766</c:v>
                </c:pt>
                <c:pt idx="1525">
                  <c:v>1.0016233766233766</c:v>
                </c:pt>
                <c:pt idx="1526">
                  <c:v>1.0016233766233766</c:v>
                </c:pt>
                <c:pt idx="1527">
                  <c:v>1.0016233766233766</c:v>
                </c:pt>
                <c:pt idx="1528">
                  <c:v>1.0016233766233766</c:v>
                </c:pt>
                <c:pt idx="1529">
                  <c:v>1.0016233766233766</c:v>
                </c:pt>
                <c:pt idx="1530">
                  <c:v>1.0016233766233766</c:v>
                </c:pt>
                <c:pt idx="1531">
                  <c:v>1.0016233766233766</c:v>
                </c:pt>
                <c:pt idx="1532">
                  <c:v>1.0016233766233766</c:v>
                </c:pt>
                <c:pt idx="1533">
                  <c:v>1.0016233766233766</c:v>
                </c:pt>
                <c:pt idx="1534">
                  <c:v>1.0016233766233766</c:v>
                </c:pt>
                <c:pt idx="1535">
                  <c:v>1.0016233766233766</c:v>
                </c:pt>
                <c:pt idx="1536">
                  <c:v>1.0016233766233766</c:v>
                </c:pt>
                <c:pt idx="1537">
                  <c:v>1.0016233766233766</c:v>
                </c:pt>
                <c:pt idx="1538">
                  <c:v>1.0016233766233766</c:v>
                </c:pt>
                <c:pt idx="1539">
                  <c:v>1.0016233766233766</c:v>
                </c:pt>
                <c:pt idx="1540">
                  <c:v>1.0016233766233766</c:v>
                </c:pt>
                <c:pt idx="1541">
                  <c:v>1.0016233766233766</c:v>
                </c:pt>
                <c:pt idx="1542">
                  <c:v>1.0016233766233766</c:v>
                </c:pt>
                <c:pt idx="1543">
                  <c:v>1.0016233766233766</c:v>
                </c:pt>
                <c:pt idx="1544">
                  <c:v>1.0016233766233766</c:v>
                </c:pt>
                <c:pt idx="1545">
                  <c:v>1.0016233766233766</c:v>
                </c:pt>
                <c:pt idx="1546">
                  <c:v>1.0016233766233766</c:v>
                </c:pt>
                <c:pt idx="1547">
                  <c:v>1.0016233766233766</c:v>
                </c:pt>
                <c:pt idx="1548">
                  <c:v>1.0016233766233766</c:v>
                </c:pt>
                <c:pt idx="1549">
                  <c:v>1.0016233766233766</c:v>
                </c:pt>
                <c:pt idx="1550">
                  <c:v>1.0016233766233766</c:v>
                </c:pt>
                <c:pt idx="1551">
                  <c:v>1.0016233766233766</c:v>
                </c:pt>
                <c:pt idx="1552">
                  <c:v>1.0016233766233766</c:v>
                </c:pt>
                <c:pt idx="1553">
                  <c:v>1.0016233766233766</c:v>
                </c:pt>
                <c:pt idx="1554">
                  <c:v>1.0016233766233766</c:v>
                </c:pt>
                <c:pt idx="1555">
                  <c:v>1.0016233766233766</c:v>
                </c:pt>
                <c:pt idx="1556">
                  <c:v>1.0016233766233766</c:v>
                </c:pt>
                <c:pt idx="1557">
                  <c:v>1.0016233766233766</c:v>
                </c:pt>
                <c:pt idx="1558">
                  <c:v>1.0016233766233766</c:v>
                </c:pt>
                <c:pt idx="1559">
                  <c:v>1.0016233766233766</c:v>
                </c:pt>
                <c:pt idx="1560">
                  <c:v>1.0016233766233766</c:v>
                </c:pt>
                <c:pt idx="1561">
                  <c:v>1.0016233766233766</c:v>
                </c:pt>
                <c:pt idx="1562">
                  <c:v>1.0016233766233766</c:v>
                </c:pt>
                <c:pt idx="1563">
                  <c:v>1.0016233766233766</c:v>
                </c:pt>
                <c:pt idx="1564">
                  <c:v>1.0016233766233766</c:v>
                </c:pt>
                <c:pt idx="1565">
                  <c:v>1.0016233766233766</c:v>
                </c:pt>
                <c:pt idx="1566">
                  <c:v>1.0016233766233766</c:v>
                </c:pt>
                <c:pt idx="1567">
                  <c:v>1.0016233766233766</c:v>
                </c:pt>
                <c:pt idx="1568">
                  <c:v>1.0016233766233766</c:v>
                </c:pt>
                <c:pt idx="1569">
                  <c:v>1.0016233766233766</c:v>
                </c:pt>
                <c:pt idx="1570">
                  <c:v>1.0016233766233766</c:v>
                </c:pt>
                <c:pt idx="1571">
                  <c:v>1.0016233766233766</c:v>
                </c:pt>
                <c:pt idx="1572">
                  <c:v>1.0016233766233766</c:v>
                </c:pt>
                <c:pt idx="1573">
                  <c:v>1.0016233766233766</c:v>
                </c:pt>
                <c:pt idx="1574">
                  <c:v>1.0016233766233766</c:v>
                </c:pt>
                <c:pt idx="1575">
                  <c:v>1.0016233766233766</c:v>
                </c:pt>
                <c:pt idx="1576">
                  <c:v>1.0016233766233766</c:v>
                </c:pt>
                <c:pt idx="1577">
                  <c:v>1.0016233766233766</c:v>
                </c:pt>
                <c:pt idx="1578">
                  <c:v>1.0016233766233766</c:v>
                </c:pt>
                <c:pt idx="1579">
                  <c:v>1.0016233766233766</c:v>
                </c:pt>
                <c:pt idx="1580">
                  <c:v>1.0016233766233766</c:v>
                </c:pt>
                <c:pt idx="1581">
                  <c:v>1.0016233766233766</c:v>
                </c:pt>
                <c:pt idx="1582">
                  <c:v>1.0016233766233766</c:v>
                </c:pt>
                <c:pt idx="1583">
                  <c:v>1.0016233766233766</c:v>
                </c:pt>
                <c:pt idx="1584">
                  <c:v>1.0016233766233766</c:v>
                </c:pt>
                <c:pt idx="1585">
                  <c:v>1.0016233766233766</c:v>
                </c:pt>
                <c:pt idx="1586">
                  <c:v>1.0016233766233766</c:v>
                </c:pt>
                <c:pt idx="1587">
                  <c:v>1.0016233766233766</c:v>
                </c:pt>
                <c:pt idx="1588">
                  <c:v>1.0016233766233766</c:v>
                </c:pt>
                <c:pt idx="1589">
                  <c:v>1.0016233766233766</c:v>
                </c:pt>
                <c:pt idx="1590">
                  <c:v>1.0016233766233766</c:v>
                </c:pt>
                <c:pt idx="1591">
                  <c:v>1.0016233766233766</c:v>
                </c:pt>
                <c:pt idx="1592">
                  <c:v>1.0016233766233766</c:v>
                </c:pt>
                <c:pt idx="1593">
                  <c:v>1.0016233766233766</c:v>
                </c:pt>
                <c:pt idx="1594">
                  <c:v>1.0016233766233766</c:v>
                </c:pt>
                <c:pt idx="1595">
                  <c:v>1.0016233766233766</c:v>
                </c:pt>
                <c:pt idx="1596">
                  <c:v>1.0016233766233766</c:v>
                </c:pt>
                <c:pt idx="1597">
                  <c:v>1.0016233766233766</c:v>
                </c:pt>
                <c:pt idx="1598">
                  <c:v>1.0016233766233766</c:v>
                </c:pt>
                <c:pt idx="1599">
                  <c:v>1.0016233766233766</c:v>
                </c:pt>
                <c:pt idx="1600">
                  <c:v>1.0016233766233766</c:v>
                </c:pt>
                <c:pt idx="1601">
                  <c:v>1.0016233766233766</c:v>
                </c:pt>
                <c:pt idx="1602">
                  <c:v>1.0016233766233766</c:v>
                </c:pt>
                <c:pt idx="1603">
                  <c:v>1.0016233766233766</c:v>
                </c:pt>
                <c:pt idx="1604">
                  <c:v>1.0016233766233766</c:v>
                </c:pt>
                <c:pt idx="1605">
                  <c:v>1.0016233766233766</c:v>
                </c:pt>
                <c:pt idx="1606">
                  <c:v>1.0016233766233766</c:v>
                </c:pt>
                <c:pt idx="1607">
                  <c:v>1.0016233766233766</c:v>
                </c:pt>
                <c:pt idx="1608">
                  <c:v>1.0016233766233766</c:v>
                </c:pt>
                <c:pt idx="1609">
                  <c:v>1.0016233766233766</c:v>
                </c:pt>
                <c:pt idx="1610">
                  <c:v>1.0016233766233766</c:v>
                </c:pt>
                <c:pt idx="1611">
                  <c:v>1.0016233766233766</c:v>
                </c:pt>
                <c:pt idx="1612">
                  <c:v>1.0016233766233766</c:v>
                </c:pt>
                <c:pt idx="1613">
                  <c:v>1.0016233766233766</c:v>
                </c:pt>
                <c:pt idx="1614">
                  <c:v>1.0016233766233766</c:v>
                </c:pt>
                <c:pt idx="1615">
                  <c:v>1.0016233766233766</c:v>
                </c:pt>
                <c:pt idx="1616">
                  <c:v>1.0016233766233766</c:v>
                </c:pt>
                <c:pt idx="1617">
                  <c:v>1.0016233766233766</c:v>
                </c:pt>
                <c:pt idx="1618">
                  <c:v>1.0016233766233766</c:v>
                </c:pt>
                <c:pt idx="1619">
                  <c:v>1.0016233766233766</c:v>
                </c:pt>
                <c:pt idx="1620">
                  <c:v>1.0016233766233766</c:v>
                </c:pt>
                <c:pt idx="1621">
                  <c:v>1.0016233766233766</c:v>
                </c:pt>
                <c:pt idx="1622">
                  <c:v>1.0016233766233766</c:v>
                </c:pt>
                <c:pt idx="1623">
                  <c:v>1.0016233766233766</c:v>
                </c:pt>
                <c:pt idx="1624">
                  <c:v>1.0016233766233766</c:v>
                </c:pt>
                <c:pt idx="1625">
                  <c:v>1.0016233766233766</c:v>
                </c:pt>
                <c:pt idx="1626">
                  <c:v>1.0016233766233766</c:v>
                </c:pt>
                <c:pt idx="1627">
                  <c:v>1.0016233766233766</c:v>
                </c:pt>
                <c:pt idx="1628">
                  <c:v>1.0016233766233766</c:v>
                </c:pt>
                <c:pt idx="1629">
                  <c:v>1.0016233766233766</c:v>
                </c:pt>
                <c:pt idx="1630">
                  <c:v>1.0016233766233766</c:v>
                </c:pt>
                <c:pt idx="1631">
                  <c:v>1.0016233766233766</c:v>
                </c:pt>
                <c:pt idx="1632">
                  <c:v>1.0016233766233766</c:v>
                </c:pt>
                <c:pt idx="1633">
                  <c:v>1.0016233766233766</c:v>
                </c:pt>
                <c:pt idx="1634">
                  <c:v>1.0016233766233766</c:v>
                </c:pt>
                <c:pt idx="1635">
                  <c:v>1.0016233766233766</c:v>
                </c:pt>
                <c:pt idx="1636">
                  <c:v>1.0016233766233766</c:v>
                </c:pt>
                <c:pt idx="1637">
                  <c:v>1.0016233766233766</c:v>
                </c:pt>
                <c:pt idx="1638">
                  <c:v>1.0016233766233766</c:v>
                </c:pt>
                <c:pt idx="1639">
                  <c:v>1.0016233766233766</c:v>
                </c:pt>
                <c:pt idx="1640">
                  <c:v>1.0016233766233766</c:v>
                </c:pt>
                <c:pt idx="1641">
                  <c:v>1.0016233766233766</c:v>
                </c:pt>
                <c:pt idx="1642">
                  <c:v>1.0016233766233766</c:v>
                </c:pt>
                <c:pt idx="1643">
                  <c:v>1.0016233766233766</c:v>
                </c:pt>
                <c:pt idx="1644">
                  <c:v>1.0016233766233766</c:v>
                </c:pt>
                <c:pt idx="1645">
                  <c:v>1.0016233766233766</c:v>
                </c:pt>
                <c:pt idx="1646">
                  <c:v>1.0016233766233766</c:v>
                </c:pt>
                <c:pt idx="1647">
                  <c:v>1.0016233766233766</c:v>
                </c:pt>
                <c:pt idx="1648">
                  <c:v>1.0016233766233766</c:v>
                </c:pt>
                <c:pt idx="1649">
                  <c:v>1.0016233766233766</c:v>
                </c:pt>
                <c:pt idx="1650">
                  <c:v>1.0016233766233766</c:v>
                </c:pt>
                <c:pt idx="1651">
                  <c:v>1.0016233766233766</c:v>
                </c:pt>
                <c:pt idx="1652">
                  <c:v>1.0016233766233766</c:v>
                </c:pt>
                <c:pt idx="1653">
                  <c:v>1.0016233766233766</c:v>
                </c:pt>
                <c:pt idx="1654">
                  <c:v>1.0016233766233766</c:v>
                </c:pt>
                <c:pt idx="1655">
                  <c:v>1.0016233766233766</c:v>
                </c:pt>
                <c:pt idx="1656">
                  <c:v>1.0016233766233766</c:v>
                </c:pt>
                <c:pt idx="1657">
                  <c:v>1.0016233766233766</c:v>
                </c:pt>
                <c:pt idx="1658">
                  <c:v>1.0016233766233766</c:v>
                </c:pt>
                <c:pt idx="1659">
                  <c:v>1.0016233766233766</c:v>
                </c:pt>
                <c:pt idx="1660">
                  <c:v>1.0016233766233766</c:v>
                </c:pt>
                <c:pt idx="1661">
                  <c:v>1.0016233766233766</c:v>
                </c:pt>
                <c:pt idx="1662">
                  <c:v>1.0016233766233766</c:v>
                </c:pt>
                <c:pt idx="1663">
                  <c:v>1.0016233766233766</c:v>
                </c:pt>
                <c:pt idx="1664">
                  <c:v>1.0016233766233766</c:v>
                </c:pt>
                <c:pt idx="1665">
                  <c:v>1.0016233766233766</c:v>
                </c:pt>
                <c:pt idx="1666">
                  <c:v>1.0016233766233766</c:v>
                </c:pt>
                <c:pt idx="1667">
                  <c:v>1.0016233766233766</c:v>
                </c:pt>
                <c:pt idx="1668">
                  <c:v>1.0016233766233766</c:v>
                </c:pt>
                <c:pt idx="1669">
                  <c:v>1.0016233766233766</c:v>
                </c:pt>
                <c:pt idx="1670">
                  <c:v>1.0016233766233766</c:v>
                </c:pt>
                <c:pt idx="1671">
                  <c:v>1.0016233766233766</c:v>
                </c:pt>
                <c:pt idx="1672">
                  <c:v>1.0016233766233766</c:v>
                </c:pt>
                <c:pt idx="1673">
                  <c:v>1.0016233766233766</c:v>
                </c:pt>
                <c:pt idx="1674">
                  <c:v>1.0016233766233766</c:v>
                </c:pt>
                <c:pt idx="1675">
                  <c:v>1.0016233766233766</c:v>
                </c:pt>
                <c:pt idx="1676">
                  <c:v>1.0016233766233766</c:v>
                </c:pt>
                <c:pt idx="1677">
                  <c:v>1.0016233766233766</c:v>
                </c:pt>
                <c:pt idx="1678">
                  <c:v>1.0016233766233766</c:v>
                </c:pt>
                <c:pt idx="1679">
                  <c:v>1.0016233766233766</c:v>
                </c:pt>
                <c:pt idx="1680">
                  <c:v>1.0016233766233766</c:v>
                </c:pt>
                <c:pt idx="1681">
                  <c:v>1.0016233766233766</c:v>
                </c:pt>
                <c:pt idx="1682">
                  <c:v>1.0016233766233766</c:v>
                </c:pt>
                <c:pt idx="1683">
                  <c:v>1.0016233766233766</c:v>
                </c:pt>
                <c:pt idx="1684">
                  <c:v>1.0016233766233766</c:v>
                </c:pt>
                <c:pt idx="1685">
                  <c:v>1.0016233766233766</c:v>
                </c:pt>
                <c:pt idx="1686">
                  <c:v>1.0016233766233766</c:v>
                </c:pt>
                <c:pt idx="1687">
                  <c:v>1.0016233766233766</c:v>
                </c:pt>
                <c:pt idx="1688">
                  <c:v>1.0016233766233766</c:v>
                </c:pt>
                <c:pt idx="1689">
                  <c:v>1.0016233766233766</c:v>
                </c:pt>
                <c:pt idx="1690">
                  <c:v>1.0016233766233766</c:v>
                </c:pt>
                <c:pt idx="1691">
                  <c:v>1.0016233766233766</c:v>
                </c:pt>
                <c:pt idx="1692">
                  <c:v>1.0016233766233766</c:v>
                </c:pt>
                <c:pt idx="1693">
                  <c:v>1.0016233766233766</c:v>
                </c:pt>
                <c:pt idx="1694">
                  <c:v>1.0016233766233766</c:v>
                </c:pt>
                <c:pt idx="1695">
                  <c:v>1.0016233766233766</c:v>
                </c:pt>
                <c:pt idx="1696">
                  <c:v>1.0016233766233766</c:v>
                </c:pt>
                <c:pt idx="1697">
                  <c:v>1.0016233766233766</c:v>
                </c:pt>
                <c:pt idx="1698">
                  <c:v>1.0016233766233766</c:v>
                </c:pt>
                <c:pt idx="1699">
                  <c:v>1.0016233766233766</c:v>
                </c:pt>
                <c:pt idx="1700">
                  <c:v>1.0016233766233766</c:v>
                </c:pt>
                <c:pt idx="1701">
                  <c:v>1.0016233766233766</c:v>
                </c:pt>
                <c:pt idx="1702">
                  <c:v>1.0016233766233766</c:v>
                </c:pt>
                <c:pt idx="1703">
                  <c:v>1.0016233766233766</c:v>
                </c:pt>
                <c:pt idx="1704">
                  <c:v>1.0016233766233766</c:v>
                </c:pt>
                <c:pt idx="1705">
                  <c:v>1.0016233766233766</c:v>
                </c:pt>
                <c:pt idx="1706">
                  <c:v>1.0016233766233766</c:v>
                </c:pt>
                <c:pt idx="1707">
                  <c:v>1.0016233766233766</c:v>
                </c:pt>
                <c:pt idx="1708">
                  <c:v>1.0016233766233766</c:v>
                </c:pt>
                <c:pt idx="1709">
                  <c:v>1.0016233766233766</c:v>
                </c:pt>
                <c:pt idx="1710">
                  <c:v>1.0016233766233766</c:v>
                </c:pt>
                <c:pt idx="1711">
                  <c:v>1.0016233766233766</c:v>
                </c:pt>
                <c:pt idx="1712">
                  <c:v>1.0016233766233766</c:v>
                </c:pt>
                <c:pt idx="1713">
                  <c:v>1.0016233766233766</c:v>
                </c:pt>
                <c:pt idx="1714">
                  <c:v>1.0016233766233766</c:v>
                </c:pt>
                <c:pt idx="1715">
                  <c:v>1.0016233766233766</c:v>
                </c:pt>
                <c:pt idx="1716">
                  <c:v>1.0016233766233766</c:v>
                </c:pt>
                <c:pt idx="1717">
                  <c:v>1.0016233766233766</c:v>
                </c:pt>
                <c:pt idx="1718">
                  <c:v>1.0016233766233766</c:v>
                </c:pt>
                <c:pt idx="1719">
                  <c:v>1.0016233766233766</c:v>
                </c:pt>
                <c:pt idx="1720">
                  <c:v>1.0016233766233766</c:v>
                </c:pt>
                <c:pt idx="1721">
                  <c:v>1.0016233766233766</c:v>
                </c:pt>
                <c:pt idx="1722">
                  <c:v>1.0016233766233766</c:v>
                </c:pt>
                <c:pt idx="1723">
                  <c:v>1.0016233766233766</c:v>
                </c:pt>
                <c:pt idx="1724">
                  <c:v>1.0016233766233766</c:v>
                </c:pt>
                <c:pt idx="1725">
                  <c:v>1.0016233766233766</c:v>
                </c:pt>
                <c:pt idx="1726">
                  <c:v>1.0016233766233766</c:v>
                </c:pt>
                <c:pt idx="1727">
                  <c:v>1.0016233766233766</c:v>
                </c:pt>
                <c:pt idx="1728">
                  <c:v>1.0016233766233766</c:v>
                </c:pt>
                <c:pt idx="1729">
                  <c:v>1.0016233766233766</c:v>
                </c:pt>
                <c:pt idx="1730">
                  <c:v>1.0016233766233766</c:v>
                </c:pt>
                <c:pt idx="1731">
                  <c:v>1.0016233766233766</c:v>
                </c:pt>
                <c:pt idx="1732">
                  <c:v>1.0016233766233766</c:v>
                </c:pt>
                <c:pt idx="1733">
                  <c:v>1.0016233766233766</c:v>
                </c:pt>
                <c:pt idx="1734">
                  <c:v>1.0016233766233766</c:v>
                </c:pt>
                <c:pt idx="1735">
                  <c:v>1.0016233766233766</c:v>
                </c:pt>
                <c:pt idx="1736">
                  <c:v>1.0016233766233766</c:v>
                </c:pt>
                <c:pt idx="1737">
                  <c:v>1.0016233766233766</c:v>
                </c:pt>
                <c:pt idx="1738">
                  <c:v>1.0016233766233766</c:v>
                </c:pt>
                <c:pt idx="1739">
                  <c:v>1.0016233766233766</c:v>
                </c:pt>
                <c:pt idx="1740">
                  <c:v>1.0016233766233766</c:v>
                </c:pt>
                <c:pt idx="1741">
                  <c:v>1.0016233766233766</c:v>
                </c:pt>
                <c:pt idx="1742">
                  <c:v>1.0016233766233766</c:v>
                </c:pt>
                <c:pt idx="1743">
                  <c:v>1.0016233766233766</c:v>
                </c:pt>
                <c:pt idx="1744">
                  <c:v>1.0016233766233766</c:v>
                </c:pt>
                <c:pt idx="1745">
                  <c:v>1.0016233766233766</c:v>
                </c:pt>
                <c:pt idx="1746">
                  <c:v>1.0016233766233766</c:v>
                </c:pt>
                <c:pt idx="1747">
                  <c:v>1.0016233766233766</c:v>
                </c:pt>
                <c:pt idx="1748">
                  <c:v>1.0016233766233766</c:v>
                </c:pt>
                <c:pt idx="1749">
                  <c:v>1.0016233766233766</c:v>
                </c:pt>
                <c:pt idx="1750">
                  <c:v>1.0016233766233766</c:v>
                </c:pt>
                <c:pt idx="1751">
                  <c:v>1.0016233766233766</c:v>
                </c:pt>
                <c:pt idx="1752">
                  <c:v>1.0016233766233766</c:v>
                </c:pt>
                <c:pt idx="1753">
                  <c:v>1.0016233766233766</c:v>
                </c:pt>
                <c:pt idx="1754">
                  <c:v>1.0016233766233766</c:v>
                </c:pt>
                <c:pt idx="1755">
                  <c:v>1.0016233766233766</c:v>
                </c:pt>
                <c:pt idx="1756">
                  <c:v>1.0016233766233766</c:v>
                </c:pt>
                <c:pt idx="1757">
                  <c:v>1.0016233766233766</c:v>
                </c:pt>
                <c:pt idx="1758">
                  <c:v>1.0016233766233766</c:v>
                </c:pt>
                <c:pt idx="1759">
                  <c:v>1.0016233766233766</c:v>
                </c:pt>
                <c:pt idx="1760">
                  <c:v>1.0016233766233766</c:v>
                </c:pt>
                <c:pt idx="1761">
                  <c:v>1.0016233766233766</c:v>
                </c:pt>
                <c:pt idx="1762">
                  <c:v>1.0016233766233766</c:v>
                </c:pt>
                <c:pt idx="1763">
                  <c:v>1.0016233766233766</c:v>
                </c:pt>
                <c:pt idx="1764">
                  <c:v>1.0016233766233766</c:v>
                </c:pt>
                <c:pt idx="1765">
                  <c:v>1.0016233766233766</c:v>
                </c:pt>
                <c:pt idx="1766">
                  <c:v>1.0016233766233766</c:v>
                </c:pt>
                <c:pt idx="1767">
                  <c:v>1.0016233766233766</c:v>
                </c:pt>
                <c:pt idx="1768">
                  <c:v>1.0016233766233766</c:v>
                </c:pt>
                <c:pt idx="1769">
                  <c:v>1.0016233766233766</c:v>
                </c:pt>
                <c:pt idx="1770">
                  <c:v>1.0016233766233766</c:v>
                </c:pt>
                <c:pt idx="1771">
                  <c:v>1.0016233766233766</c:v>
                </c:pt>
                <c:pt idx="1772">
                  <c:v>1.0016233766233766</c:v>
                </c:pt>
                <c:pt idx="1773">
                  <c:v>1.0016233766233766</c:v>
                </c:pt>
                <c:pt idx="1774">
                  <c:v>1.0016233766233766</c:v>
                </c:pt>
                <c:pt idx="1775">
                  <c:v>1.0016233766233766</c:v>
                </c:pt>
                <c:pt idx="1776">
                  <c:v>1.0016233766233766</c:v>
                </c:pt>
                <c:pt idx="1777">
                  <c:v>1.0016233766233766</c:v>
                </c:pt>
                <c:pt idx="1778">
                  <c:v>1.0016233766233766</c:v>
                </c:pt>
                <c:pt idx="1779">
                  <c:v>1.0016233766233766</c:v>
                </c:pt>
                <c:pt idx="1780">
                  <c:v>1.0016233766233766</c:v>
                </c:pt>
                <c:pt idx="1781">
                  <c:v>1.0016233766233766</c:v>
                </c:pt>
                <c:pt idx="1782">
                  <c:v>1.0016233766233766</c:v>
                </c:pt>
                <c:pt idx="1783">
                  <c:v>1.0016233766233766</c:v>
                </c:pt>
                <c:pt idx="1784">
                  <c:v>1.0016233766233766</c:v>
                </c:pt>
                <c:pt idx="1785">
                  <c:v>1.0016233766233766</c:v>
                </c:pt>
                <c:pt idx="1786">
                  <c:v>1.0016233766233766</c:v>
                </c:pt>
                <c:pt idx="1787">
                  <c:v>1.0016233766233766</c:v>
                </c:pt>
                <c:pt idx="1788">
                  <c:v>1.0016233766233766</c:v>
                </c:pt>
                <c:pt idx="1789">
                  <c:v>1.0016233766233766</c:v>
                </c:pt>
                <c:pt idx="1790">
                  <c:v>1.0016233766233766</c:v>
                </c:pt>
                <c:pt idx="1791">
                  <c:v>1.0016233766233766</c:v>
                </c:pt>
                <c:pt idx="1792">
                  <c:v>1.0016233766233766</c:v>
                </c:pt>
                <c:pt idx="1793">
                  <c:v>1.0016233766233766</c:v>
                </c:pt>
                <c:pt idx="1794">
                  <c:v>1.0016233766233766</c:v>
                </c:pt>
                <c:pt idx="1795">
                  <c:v>1.0016233766233766</c:v>
                </c:pt>
                <c:pt idx="1796">
                  <c:v>1.0016233766233766</c:v>
                </c:pt>
                <c:pt idx="1797">
                  <c:v>1.0016233766233766</c:v>
                </c:pt>
                <c:pt idx="1798">
                  <c:v>1.0016233766233766</c:v>
                </c:pt>
                <c:pt idx="1799">
                  <c:v>1.0016233766233766</c:v>
                </c:pt>
                <c:pt idx="1800">
                  <c:v>1.0016233766233766</c:v>
                </c:pt>
                <c:pt idx="1801">
                  <c:v>1.0016233766233766</c:v>
                </c:pt>
                <c:pt idx="1802">
                  <c:v>1.0016233766233766</c:v>
                </c:pt>
                <c:pt idx="1803">
                  <c:v>1.0016233766233766</c:v>
                </c:pt>
                <c:pt idx="1804">
                  <c:v>1.0016233766233766</c:v>
                </c:pt>
                <c:pt idx="1805">
                  <c:v>1.0016233766233766</c:v>
                </c:pt>
                <c:pt idx="1806">
                  <c:v>1.0016233766233766</c:v>
                </c:pt>
                <c:pt idx="1807">
                  <c:v>1.0016233766233766</c:v>
                </c:pt>
                <c:pt idx="1808">
                  <c:v>1.0016233766233766</c:v>
                </c:pt>
                <c:pt idx="1809">
                  <c:v>1.0016233766233766</c:v>
                </c:pt>
                <c:pt idx="1810">
                  <c:v>1.0016233766233766</c:v>
                </c:pt>
                <c:pt idx="1811">
                  <c:v>1.0016233766233766</c:v>
                </c:pt>
                <c:pt idx="1812">
                  <c:v>1.0016233766233766</c:v>
                </c:pt>
                <c:pt idx="1813">
                  <c:v>1.0016233766233766</c:v>
                </c:pt>
                <c:pt idx="1814">
                  <c:v>1.0016233766233766</c:v>
                </c:pt>
                <c:pt idx="1815">
                  <c:v>1.0016233766233766</c:v>
                </c:pt>
                <c:pt idx="1816">
                  <c:v>1.0016233766233766</c:v>
                </c:pt>
                <c:pt idx="1817">
                  <c:v>1.0016233766233766</c:v>
                </c:pt>
                <c:pt idx="1818">
                  <c:v>1.0016233766233766</c:v>
                </c:pt>
                <c:pt idx="1819">
                  <c:v>1.0016233766233766</c:v>
                </c:pt>
                <c:pt idx="1820">
                  <c:v>1.0016233766233766</c:v>
                </c:pt>
                <c:pt idx="1821">
                  <c:v>1.0016233766233766</c:v>
                </c:pt>
                <c:pt idx="1822">
                  <c:v>1.0016233766233766</c:v>
                </c:pt>
                <c:pt idx="1823">
                  <c:v>1.0016233766233766</c:v>
                </c:pt>
                <c:pt idx="1824">
                  <c:v>1.0016233766233766</c:v>
                </c:pt>
                <c:pt idx="1825">
                  <c:v>1.0016233766233766</c:v>
                </c:pt>
                <c:pt idx="1826">
                  <c:v>1.0016233766233766</c:v>
                </c:pt>
                <c:pt idx="1827">
                  <c:v>1.0016233766233766</c:v>
                </c:pt>
                <c:pt idx="1828">
                  <c:v>1.0016233766233766</c:v>
                </c:pt>
                <c:pt idx="1829">
                  <c:v>1.0016233766233766</c:v>
                </c:pt>
                <c:pt idx="1830">
                  <c:v>1.0016233766233766</c:v>
                </c:pt>
                <c:pt idx="1831">
                  <c:v>1.0016233766233766</c:v>
                </c:pt>
                <c:pt idx="1832">
                  <c:v>1.0016233766233766</c:v>
                </c:pt>
                <c:pt idx="1833">
                  <c:v>1.0016233766233766</c:v>
                </c:pt>
                <c:pt idx="1834">
                  <c:v>1.0016233766233766</c:v>
                </c:pt>
                <c:pt idx="1835">
                  <c:v>1.0016233766233766</c:v>
                </c:pt>
                <c:pt idx="1836">
                  <c:v>1.0016233766233766</c:v>
                </c:pt>
                <c:pt idx="1837">
                  <c:v>1.0016233766233766</c:v>
                </c:pt>
                <c:pt idx="1838">
                  <c:v>1.0016233766233766</c:v>
                </c:pt>
                <c:pt idx="1839">
                  <c:v>1.0016233766233766</c:v>
                </c:pt>
                <c:pt idx="1840">
                  <c:v>1.0016233766233766</c:v>
                </c:pt>
                <c:pt idx="1841">
                  <c:v>1.0016233766233766</c:v>
                </c:pt>
                <c:pt idx="1842">
                  <c:v>1.0016233766233766</c:v>
                </c:pt>
                <c:pt idx="1843">
                  <c:v>1.0016233766233766</c:v>
                </c:pt>
                <c:pt idx="1844">
                  <c:v>1.0016233766233766</c:v>
                </c:pt>
                <c:pt idx="1845">
                  <c:v>1.0016233766233766</c:v>
                </c:pt>
                <c:pt idx="1846">
                  <c:v>1.0016233766233766</c:v>
                </c:pt>
                <c:pt idx="1847">
                  <c:v>1.0016233766233766</c:v>
                </c:pt>
                <c:pt idx="1848">
                  <c:v>1.0016233766233766</c:v>
                </c:pt>
                <c:pt idx="1849">
                  <c:v>1.0016233766233766</c:v>
                </c:pt>
                <c:pt idx="1850">
                  <c:v>1.0016233766233766</c:v>
                </c:pt>
                <c:pt idx="1851">
                  <c:v>1.0016233766233766</c:v>
                </c:pt>
                <c:pt idx="1852">
                  <c:v>1.0016233766233766</c:v>
                </c:pt>
                <c:pt idx="1853">
                  <c:v>1.0016233766233766</c:v>
                </c:pt>
                <c:pt idx="1854">
                  <c:v>1.0016233766233766</c:v>
                </c:pt>
                <c:pt idx="1855">
                  <c:v>1.0016233766233766</c:v>
                </c:pt>
                <c:pt idx="1856">
                  <c:v>1.0016233766233766</c:v>
                </c:pt>
                <c:pt idx="1857">
                  <c:v>1.0016233766233766</c:v>
                </c:pt>
                <c:pt idx="1858">
                  <c:v>1.0016233766233766</c:v>
                </c:pt>
                <c:pt idx="1859">
                  <c:v>1.0016233766233766</c:v>
                </c:pt>
                <c:pt idx="1860">
                  <c:v>1.0016233766233766</c:v>
                </c:pt>
                <c:pt idx="1861">
                  <c:v>1.0016233766233766</c:v>
                </c:pt>
                <c:pt idx="1862">
                  <c:v>1.0016233766233766</c:v>
                </c:pt>
                <c:pt idx="1863">
                  <c:v>1.0016233766233766</c:v>
                </c:pt>
                <c:pt idx="1864">
                  <c:v>1.0016233766233766</c:v>
                </c:pt>
                <c:pt idx="1865">
                  <c:v>1.0016233766233766</c:v>
                </c:pt>
                <c:pt idx="1866">
                  <c:v>1.0016233766233766</c:v>
                </c:pt>
                <c:pt idx="1867">
                  <c:v>1.0016233766233766</c:v>
                </c:pt>
                <c:pt idx="1868">
                  <c:v>1.0016233766233766</c:v>
                </c:pt>
                <c:pt idx="1869">
                  <c:v>1.0016233766233766</c:v>
                </c:pt>
                <c:pt idx="1870">
                  <c:v>1.0016233766233766</c:v>
                </c:pt>
                <c:pt idx="1871">
                  <c:v>1.0016233766233766</c:v>
                </c:pt>
                <c:pt idx="1872">
                  <c:v>1.0016233766233766</c:v>
                </c:pt>
                <c:pt idx="1873">
                  <c:v>1.0016233766233766</c:v>
                </c:pt>
                <c:pt idx="1874">
                  <c:v>1.0016233766233766</c:v>
                </c:pt>
                <c:pt idx="1875">
                  <c:v>1.0016233766233766</c:v>
                </c:pt>
                <c:pt idx="1876">
                  <c:v>1.0016233766233766</c:v>
                </c:pt>
                <c:pt idx="1877">
                  <c:v>1.0016233766233766</c:v>
                </c:pt>
                <c:pt idx="1878">
                  <c:v>1.0016233766233766</c:v>
                </c:pt>
                <c:pt idx="1879">
                  <c:v>1.0016233766233766</c:v>
                </c:pt>
                <c:pt idx="1880">
                  <c:v>1.0016233766233766</c:v>
                </c:pt>
                <c:pt idx="1881">
                  <c:v>1.0016233766233766</c:v>
                </c:pt>
                <c:pt idx="1882">
                  <c:v>1.0016233766233766</c:v>
                </c:pt>
                <c:pt idx="1883">
                  <c:v>1.0016233766233766</c:v>
                </c:pt>
                <c:pt idx="1884">
                  <c:v>1.0016233766233766</c:v>
                </c:pt>
                <c:pt idx="1885">
                  <c:v>1.0016233766233766</c:v>
                </c:pt>
                <c:pt idx="1886">
                  <c:v>1.0016233766233766</c:v>
                </c:pt>
                <c:pt idx="1887">
                  <c:v>1.0016233766233766</c:v>
                </c:pt>
                <c:pt idx="1888">
                  <c:v>1.0016233766233766</c:v>
                </c:pt>
                <c:pt idx="1889">
                  <c:v>1.0016233766233766</c:v>
                </c:pt>
                <c:pt idx="1890">
                  <c:v>1.0016233766233766</c:v>
                </c:pt>
                <c:pt idx="1891">
                  <c:v>1.0016233766233766</c:v>
                </c:pt>
                <c:pt idx="1892">
                  <c:v>1.0016233766233766</c:v>
                </c:pt>
                <c:pt idx="1893">
                  <c:v>1.0016233766233766</c:v>
                </c:pt>
                <c:pt idx="1894">
                  <c:v>1.0016233766233766</c:v>
                </c:pt>
                <c:pt idx="1895">
                  <c:v>1.0016233766233766</c:v>
                </c:pt>
                <c:pt idx="1896">
                  <c:v>1.0016233766233766</c:v>
                </c:pt>
                <c:pt idx="1897">
                  <c:v>1.0016233766233766</c:v>
                </c:pt>
                <c:pt idx="1898">
                  <c:v>1.0016233766233766</c:v>
                </c:pt>
                <c:pt idx="1899">
                  <c:v>1.0016233766233766</c:v>
                </c:pt>
                <c:pt idx="1900">
                  <c:v>1.0016233766233766</c:v>
                </c:pt>
                <c:pt idx="1901">
                  <c:v>1.0016233766233766</c:v>
                </c:pt>
                <c:pt idx="1902">
                  <c:v>1.0016233766233766</c:v>
                </c:pt>
                <c:pt idx="1903">
                  <c:v>1.0016233766233766</c:v>
                </c:pt>
                <c:pt idx="1904">
                  <c:v>1.0016233766233766</c:v>
                </c:pt>
                <c:pt idx="1905">
                  <c:v>1.0016233766233766</c:v>
                </c:pt>
                <c:pt idx="1906">
                  <c:v>1.0016233766233766</c:v>
                </c:pt>
                <c:pt idx="1907">
                  <c:v>1.0016233766233766</c:v>
                </c:pt>
                <c:pt idx="1908">
                  <c:v>1.0016233766233766</c:v>
                </c:pt>
                <c:pt idx="1909">
                  <c:v>1.0016233766233766</c:v>
                </c:pt>
                <c:pt idx="1910">
                  <c:v>1.0016233766233766</c:v>
                </c:pt>
                <c:pt idx="1911">
                  <c:v>1.0016233766233766</c:v>
                </c:pt>
                <c:pt idx="1912">
                  <c:v>1.0016233766233766</c:v>
                </c:pt>
                <c:pt idx="1913">
                  <c:v>1.0016233766233766</c:v>
                </c:pt>
                <c:pt idx="1914">
                  <c:v>1.0016233766233766</c:v>
                </c:pt>
                <c:pt idx="1915">
                  <c:v>1.0016233766233766</c:v>
                </c:pt>
                <c:pt idx="1916">
                  <c:v>1.0016233766233766</c:v>
                </c:pt>
                <c:pt idx="1917">
                  <c:v>1.0016233766233766</c:v>
                </c:pt>
                <c:pt idx="1918">
                  <c:v>1.0016233766233766</c:v>
                </c:pt>
                <c:pt idx="1919">
                  <c:v>1.0016233766233766</c:v>
                </c:pt>
                <c:pt idx="1920">
                  <c:v>1.0016233766233766</c:v>
                </c:pt>
                <c:pt idx="1921">
                  <c:v>1.0016233766233766</c:v>
                </c:pt>
                <c:pt idx="1922">
                  <c:v>1.0016233766233766</c:v>
                </c:pt>
                <c:pt idx="1923">
                  <c:v>1.0016233766233766</c:v>
                </c:pt>
                <c:pt idx="1924">
                  <c:v>1.0016233766233766</c:v>
                </c:pt>
                <c:pt idx="1925">
                  <c:v>1.0016233766233766</c:v>
                </c:pt>
                <c:pt idx="1926">
                  <c:v>1.0016233766233766</c:v>
                </c:pt>
                <c:pt idx="1927">
                  <c:v>1.0016233766233766</c:v>
                </c:pt>
                <c:pt idx="1928">
                  <c:v>1.0016233766233766</c:v>
                </c:pt>
                <c:pt idx="1929">
                  <c:v>1.0016233766233766</c:v>
                </c:pt>
                <c:pt idx="1930">
                  <c:v>1.0016233766233766</c:v>
                </c:pt>
                <c:pt idx="1931">
                  <c:v>1.0016233766233766</c:v>
                </c:pt>
                <c:pt idx="1932">
                  <c:v>1.0016233766233766</c:v>
                </c:pt>
                <c:pt idx="1933">
                  <c:v>1.0016233766233766</c:v>
                </c:pt>
                <c:pt idx="1934">
                  <c:v>1.0016233766233766</c:v>
                </c:pt>
                <c:pt idx="1935">
                  <c:v>1.0016233766233766</c:v>
                </c:pt>
                <c:pt idx="1936">
                  <c:v>1.0016233766233766</c:v>
                </c:pt>
                <c:pt idx="1937">
                  <c:v>1.0016233766233766</c:v>
                </c:pt>
                <c:pt idx="1938">
                  <c:v>1.0016233766233766</c:v>
                </c:pt>
                <c:pt idx="1939">
                  <c:v>1.0016233766233766</c:v>
                </c:pt>
                <c:pt idx="1940">
                  <c:v>1.0016233766233766</c:v>
                </c:pt>
                <c:pt idx="1941">
                  <c:v>1.0016233766233766</c:v>
                </c:pt>
                <c:pt idx="1942">
                  <c:v>1.0016233766233766</c:v>
                </c:pt>
                <c:pt idx="1943">
                  <c:v>1.0016233766233766</c:v>
                </c:pt>
                <c:pt idx="1944">
                  <c:v>1.0016233766233766</c:v>
                </c:pt>
                <c:pt idx="1945">
                  <c:v>1.0016233766233766</c:v>
                </c:pt>
                <c:pt idx="1946">
                  <c:v>1.0016233766233766</c:v>
                </c:pt>
                <c:pt idx="1947">
                  <c:v>1.0016233766233766</c:v>
                </c:pt>
                <c:pt idx="1948">
                  <c:v>1.0016233766233766</c:v>
                </c:pt>
                <c:pt idx="1949">
                  <c:v>1.0016233766233766</c:v>
                </c:pt>
                <c:pt idx="1950">
                  <c:v>1.0016233766233766</c:v>
                </c:pt>
                <c:pt idx="1951">
                  <c:v>1.0016233766233766</c:v>
                </c:pt>
                <c:pt idx="1952">
                  <c:v>1.0016233766233766</c:v>
                </c:pt>
                <c:pt idx="1953">
                  <c:v>1.0016233766233766</c:v>
                </c:pt>
                <c:pt idx="1954">
                  <c:v>1.0016233766233766</c:v>
                </c:pt>
                <c:pt idx="1955">
                  <c:v>1.0016233766233766</c:v>
                </c:pt>
                <c:pt idx="1956">
                  <c:v>1.0016233766233766</c:v>
                </c:pt>
                <c:pt idx="1957">
                  <c:v>1.0016233766233766</c:v>
                </c:pt>
                <c:pt idx="1958">
                  <c:v>1.0016233766233766</c:v>
                </c:pt>
                <c:pt idx="1959">
                  <c:v>1.0016233766233766</c:v>
                </c:pt>
                <c:pt idx="1960">
                  <c:v>1.0016233766233766</c:v>
                </c:pt>
                <c:pt idx="1961">
                  <c:v>1.0016233766233766</c:v>
                </c:pt>
                <c:pt idx="1962">
                  <c:v>1.0016233766233766</c:v>
                </c:pt>
                <c:pt idx="1963">
                  <c:v>1.0016233766233766</c:v>
                </c:pt>
                <c:pt idx="1964">
                  <c:v>1.0016233766233766</c:v>
                </c:pt>
                <c:pt idx="1965">
                  <c:v>1.0016233766233766</c:v>
                </c:pt>
                <c:pt idx="1966">
                  <c:v>1.0016233766233766</c:v>
                </c:pt>
                <c:pt idx="1967">
                  <c:v>1.0016233766233766</c:v>
                </c:pt>
                <c:pt idx="1968">
                  <c:v>1.0016233766233766</c:v>
                </c:pt>
                <c:pt idx="1969">
                  <c:v>1.0016233766233766</c:v>
                </c:pt>
                <c:pt idx="1970">
                  <c:v>1.0016233766233766</c:v>
                </c:pt>
                <c:pt idx="1971">
                  <c:v>1.0016233766233766</c:v>
                </c:pt>
                <c:pt idx="1972">
                  <c:v>1.0016233766233766</c:v>
                </c:pt>
                <c:pt idx="1973">
                  <c:v>1.0016233766233766</c:v>
                </c:pt>
                <c:pt idx="1974">
                  <c:v>1.0016233766233766</c:v>
                </c:pt>
                <c:pt idx="1975">
                  <c:v>1.0016233766233766</c:v>
                </c:pt>
                <c:pt idx="1976">
                  <c:v>1.0016233766233766</c:v>
                </c:pt>
                <c:pt idx="1977">
                  <c:v>1.0016233766233766</c:v>
                </c:pt>
                <c:pt idx="1978">
                  <c:v>1.0016233766233766</c:v>
                </c:pt>
                <c:pt idx="1979">
                  <c:v>1.0016233766233766</c:v>
                </c:pt>
                <c:pt idx="1980">
                  <c:v>1.0016233766233766</c:v>
                </c:pt>
                <c:pt idx="1981">
                  <c:v>1.0016233766233766</c:v>
                </c:pt>
                <c:pt idx="1982">
                  <c:v>1.0016233766233766</c:v>
                </c:pt>
                <c:pt idx="1983">
                  <c:v>1.0016233766233766</c:v>
                </c:pt>
                <c:pt idx="1984">
                  <c:v>1.0016233766233766</c:v>
                </c:pt>
                <c:pt idx="1985">
                  <c:v>1.0016233766233766</c:v>
                </c:pt>
                <c:pt idx="1986">
                  <c:v>1.0016233766233766</c:v>
                </c:pt>
                <c:pt idx="1987">
                  <c:v>1.0016233766233766</c:v>
                </c:pt>
                <c:pt idx="1988">
                  <c:v>1.0016233766233766</c:v>
                </c:pt>
                <c:pt idx="1989">
                  <c:v>1.0016233766233766</c:v>
                </c:pt>
                <c:pt idx="1990">
                  <c:v>1.0016233766233766</c:v>
                </c:pt>
                <c:pt idx="1991">
                  <c:v>1.0016233766233766</c:v>
                </c:pt>
                <c:pt idx="1992">
                  <c:v>1.0016233766233766</c:v>
                </c:pt>
                <c:pt idx="1993">
                  <c:v>1.0016233766233766</c:v>
                </c:pt>
                <c:pt idx="1994">
                  <c:v>1.0016233766233766</c:v>
                </c:pt>
                <c:pt idx="1995">
                  <c:v>1.0016233766233766</c:v>
                </c:pt>
                <c:pt idx="1996">
                  <c:v>1.0016233766233766</c:v>
                </c:pt>
                <c:pt idx="1997">
                  <c:v>1.0016233766233766</c:v>
                </c:pt>
                <c:pt idx="1998">
                  <c:v>1.0016233766233766</c:v>
                </c:pt>
                <c:pt idx="1999">
                  <c:v>1.0016233766233766</c:v>
                </c:pt>
                <c:pt idx="2000">
                  <c:v>1.0016233766233766</c:v>
                </c:pt>
                <c:pt idx="2001">
                  <c:v>1.0016233766233766</c:v>
                </c:pt>
                <c:pt idx="2002">
                  <c:v>1.0016233766233766</c:v>
                </c:pt>
                <c:pt idx="2003">
                  <c:v>1.0016233766233766</c:v>
                </c:pt>
                <c:pt idx="2004">
                  <c:v>1.0016233766233766</c:v>
                </c:pt>
                <c:pt idx="2005">
                  <c:v>1.0016233766233766</c:v>
                </c:pt>
                <c:pt idx="2006">
                  <c:v>1.0016233766233766</c:v>
                </c:pt>
                <c:pt idx="2007">
                  <c:v>1.0016233766233766</c:v>
                </c:pt>
                <c:pt idx="2008">
                  <c:v>1.0016233766233766</c:v>
                </c:pt>
                <c:pt idx="2009">
                  <c:v>1.0016233766233766</c:v>
                </c:pt>
                <c:pt idx="2010">
                  <c:v>1.0016233766233766</c:v>
                </c:pt>
                <c:pt idx="2011">
                  <c:v>1.0016233766233766</c:v>
                </c:pt>
                <c:pt idx="2012">
                  <c:v>1.0016233766233766</c:v>
                </c:pt>
                <c:pt idx="2013">
                  <c:v>1.0016233766233766</c:v>
                </c:pt>
                <c:pt idx="2014">
                  <c:v>1.0016233766233766</c:v>
                </c:pt>
                <c:pt idx="2015">
                  <c:v>1.0016233766233766</c:v>
                </c:pt>
                <c:pt idx="2016">
                  <c:v>1.0016233766233766</c:v>
                </c:pt>
                <c:pt idx="2017">
                  <c:v>1.0016233766233766</c:v>
                </c:pt>
                <c:pt idx="2018">
                  <c:v>1.0016233766233766</c:v>
                </c:pt>
                <c:pt idx="2019">
                  <c:v>1.0016233766233766</c:v>
                </c:pt>
                <c:pt idx="2020">
                  <c:v>1.0016233766233766</c:v>
                </c:pt>
                <c:pt idx="2021">
                  <c:v>1.0016233766233766</c:v>
                </c:pt>
                <c:pt idx="2022">
                  <c:v>1.0016233766233766</c:v>
                </c:pt>
                <c:pt idx="2023">
                  <c:v>1.0016233766233766</c:v>
                </c:pt>
                <c:pt idx="2024">
                  <c:v>1.0016233766233766</c:v>
                </c:pt>
                <c:pt idx="2025">
                  <c:v>1.0016233766233766</c:v>
                </c:pt>
                <c:pt idx="2026">
                  <c:v>1.0016233766233766</c:v>
                </c:pt>
                <c:pt idx="2027">
                  <c:v>1.0016233766233766</c:v>
                </c:pt>
                <c:pt idx="2028">
                  <c:v>1.0016233766233766</c:v>
                </c:pt>
                <c:pt idx="2029">
                  <c:v>1.0016233766233766</c:v>
                </c:pt>
                <c:pt idx="2030">
                  <c:v>1.0016233766233766</c:v>
                </c:pt>
                <c:pt idx="2031">
                  <c:v>1.0016233766233766</c:v>
                </c:pt>
                <c:pt idx="2032">
                  <c:v>1.0016233766233766</c:v>
                </c:pt>
                <c:pt idx="2033">
                  <c:v>1.0016233766233766</c:v>
                </c:pt>
                <c:pt idx="2034">
                  <c:v>1.0016233766233766</c:v>
                </c:pt>
                <c:pt idx="2035">
                  <c:v>1.0016233766233766</c:v>
                </c:pt>
                <c:pt idx="2036">
                  <c:v>1.0016233766233766</c:v>
                </c:pt>
                <c:pt idx="2037">
                  <c:v>1.0016233766233766</c:v>
                </c:pt>
                <c:pt idx="2038">
                  <c:v>1.0016233766233766</c:v>
                </c:pt>
                <c:pt idx="2039">
                  <c:v>1.0016233766233766</c:v>
                </c:pt>
                <c:pt idx="2040">
                  <c:v>1.0016233766233766</c:v>
                </c:pt>
                <c:pt idx="2041">
                  <c:v>1.0016233766233766</c:v>
                </c:pt>
                <c:pt idx="2042">
                  <c:v>1.0016233766233766</c:v>
                </c:pt>
                <c:pt idx="2043">
                  <c:v>1.0016233766233766</c:v>
                </c:pt>
                <c:pt idx="2044">
                  <c:v>1.0016233766233766</c:v>
                </c:pt>
                <c:pt idx="2045">
                  <c:v>1.0016233766233766</c:v>
                </c:pt>
                <c:pt idx="2046">
                  <c:v>1.0016233766233766</c:v>
                </c:pt>
                <c:pt idx="2047">
                  <c:v>1.0016233766233766</c:v>
                </c:pt>
                <c:pt idx="2048">
                  <c:v>1.0016233766233766</c:v>
                </c:pt>
                <c:pt idx="2049">
                  <c:v>1.0016233766233766</c:v>
                </c:pt>
                <c:pt idx="2050">
                  <c:v>1.0016233766233766</c:v>
                </c:pt>
                <c:pt idx="2051">
                  <c:v>1.0016233766233766</c:v>
                </c:pt>
                <c:pt idx="2052">
                  <c:v>1.0016233766233766</c:v>
                </c:pt>
                <c:pt idx="2053">
                  <c:v>1.0016233766233766</c:v>
                </c:pt>
                <c:pt idx="2054">
                  <c:v>1.0016233766233766</c:v>
                </c:pt>
                <c:pt idx="2055">
                  <c:v>1.0016233766233766</c:v>
                </c:pt>
                <c:pt idx="2056">
                  <c:v>1.0016233766233766</c:v>
                </c:pt>
                <c:pt idx="2057">
                  <c:v>1.0016233766233766</c:v>
                </c:pt>
                <c:pt idx="2058">
                  <c:v>1.0016233766233766</c:v>
                </c:pt>
                <c:pt idx="2059">
                  <c:v>1.0016233766233766</c:v>
                </c:pt>
                <c:pt idx="2060">
                  <c:v>1.0016233766233766</c:v>
                </c:pt>
                <c:pt idx="2061">
                  <c:v>1.0016233766233766</c:v>
                </c:pt>
                <c:pt idx="2062">
                  <c:v>1.0016233766233766</c:v>
                </c:pt>
                <c:pt idx="2063">
                  <c:v>1.0016233766233766</c:v>
                </c:pt>
                <c:pt idx="2064">
                  <c:v>1.0016233766233766</c:v>
                </c:pt>
                <c:pt idx="2065">
                  <c:v>1.0016233766233766</c:v>
                </c:pt>
                <c:pt idx="2066">
                  <c:v>1.0016233766233766</c:v>
                </c:pt>
                <c:pt idx="2067">
                  <c:v>1.0016233766233766</c:v>
                </c:pt>
                <c:pt idx="2068">
                  <c:v>1.0016233766233766</c:v>
                </c:pt>
                <c:pt idx="2069">
                  <c:v>1.0016233766233766</c:v>
                </c:pt>
                <c:pt idx="2070">
                  <c:v>1.0016233766233766</c:v>
                </c:pt>
                <c:pt idx="2071">
                  <c:v>1.0016233766233766</c:v>
                </c:pt>
                <c:pt idx="2072">
                  <c:v>1.0016233766233766</c:v>
                </c:pt>
                <c:pt idx="2073">
                  <c:v>1.0016233766233766</c:v>
                </c:pt>
                <c:pt idx="2074">
                  <c:v>1.0016233766233766</c:v>
                </c:pt>
                <c:pt idx="2075">
                  <c:v>1.0016233766233766</c:v>
                </c:pt>
                <c:pt idx="2076">
                  <c:v>1.0016233766233766</c:v>
                </c:pt>
                <c:pt idx="2077">
                  <c:v>1.0016233766233766</c:v>
                </c:pt>
                <c:pt idx="2078">
                  <c:v>1.0016233766233766</c:v>
                </c:pt>
                <c:pt idx="2079">
                  <c:v>1.0016233766233766</c:v>
                </c:pt>
                <c:pt idx="2080">
                  <c:v>1.0016233766233766</c:v>
                </c:pt>
                <c:pt idx="2081">
                  <c:v>1.0016233766233766</c:v>
                </c:pt>
                <c:pt idx="2082">
                  <c:v>1.0016233766233766</c:v>
                </c:pt>
                <c:pt idx="2083">
                  <c:v>1.0016233766233766</c:v>
                </c:pt>
                <c:pt idx="2084">
                  <c:v>1.0016233766233766</c:v>
                </c:pt>
                <c:pt idx="2085">
                  <c:v>1.0016233766233766</c:v>
                </c:pt>
                <c:pt idx="2086">
                  <c:v>1.0016233766233766</c:v>
                </c:pt>
                <c:pt idx="2087">
                  <c:v>1.0016233766233766</c:v>
                </c:pt>
                <c:pt idx="2088">
                  <c:v>1.0016233766233766</c:v>
                </c:pt>
                <c:pt idx="2089">
                  <c:v>1.0016233766233766</c:v>
                </c:pt>
                <c:pt idx="2090">
                  <c:v>1.0016233766233766</c:v>
                </c:pt>
                <c:pt idx="2091">
                  <c:v>1.0016233766233766</c:v>
                </c:pt>
                <c:pt idx="2092">
                  <c:v>1.0016233766233766</c:v>
                </c:pt>
                <c:pt idx="2093">
                  <c:v>1.0016233766233766</c:v>
                </c:pt>
                <c:pt idx="2094">
                  <c:v>1.0016233766233766</c:v>
                </c:pt>
                <c:pt idx="2095">
                  <c:v>1.0016233766233766</c:v>
                </c:pt>
                <c:pt idx="2096">
                  <c:v>1.0016233766233766</c:v>
                </c:pt>
                <c:pt idx="2097">
                  <c:v>1.0016233766233766</c:v>
                </c:pt>
                <c:pt idx="2098">
                  <c:v>1.0016233766233766</c:v>
                </c:pt>
                <c:pt idx="2099">
                  <c:v>1.0016233766233766</c:v>
                </c:pt>
                <c:pt idx="2100">
                  <c:v>1.0016233766233766</c:v>
                </c:pt>
                <c:pt idx="2101">
                  <c:v>1.0016233766233766</c:v>
                </c:pt>
                <c:pt idx="2102">
                  <c:v>1.0016233766233766</c:v>
                </c:pt>
                <c:pt idx="2103">
                  <c:v>1.0016233766233766</c:v>
                </c:pt>
                <c:pt idx="2104">
                  <c:v>1.0016233766233766</c:v>
                </c:pt>
                <c:pt idx="2105">
                  <c:v>1.0016233766233766</c:v>
                </c:pt>
                <c:pt idx="2106">
                  <c:v>1.0016233766233766</c:v>
                </c:pt>
                <c:pt idx="2107">
                  <c:v>1.0016233766233766</c:v>
                </c:pt>
                <c:pt idx="2108">
                  <c:v>1.0016233766233766</c:v>
                </c:pt>
                <c:pt idx="2109">
                  <c:v>1.0016233766233766</c:v>
                </c:pt>
                <c:pt idx="2110">
                  <c:v>1.0016233766233766</c:v>
                </c:pt>
                <c:pt idx="2111">
                  <c:v>1.0016233766233766</c:v>
                </c:pt>
                <c:pt idx="2112">
                  <c:v>1.0016233766233766</c:v>
                </c:pt>
                <c:pt idx="2113">
                  <c:v>1.0016233766233766</c:v>
                </c:pt>
                <c:pt idx="2114">
                  <c:v>1.0016233766233766</c:v>
                </c:pt>
                <c:pt idx="2115">
                  <c:v>1.0016233766233766</c:v>
                </c:pt>
                <c:pt idx="2116">
                  <c:v>1.0016233766233766</c:v>
                </c:pt>
                <c:pt idx="2117">
                  <c:v>1.0016233766233766</c:v>
                </c:pt>
                <c:pt idx="2118">
                  <c:v>1.0016233766233766</c:v>
                </c:pt>
                <c:pt idx="2119">
                  <c:v>1.0016233766233766</c:v>
                </c:pt>
                <c:pt idx="2120">
                  <c:v>1.0016233766233766</c:v>
                </c:pt>
                <c:pt idx="2121">
                  <c:v>1.0016233766233766</c:v>
                </c:pt>
                <c:pt idx="2122">
                  <c:v>1.0016233766233766</c:v>
                </c:pt>
                <c:pt idx="2123">
                  <c:v>1.0016233766233766</c:v>
                </c:pt>
                <c:pt idx="2124">
                  <c:v>1.0016233766233766</c:v>
                </c:pt>
                <c:pt idx="2125">
                  <c:v>1.0016233766233766</c:v>
                </c:pt>
                <c:pt idx="2126">
                  <c:v>1.0016233766233766</c:v>
                </c:pt>
                <c:pt idx="2127">
                  <c:v>1.0016233766233766</c:v>
                </c:pt>
                <c:pt idx="2128">
                  <c:v>1.0016233766233766</c:v>
                </c:pt>
                <c:pt idx="2129">
                  <c:v>1.0016233766233766</c:v>
                </c:pt>
                <c:pt idx="2130">
                  <c:v>1.0016233766233766</c:v>
                </c:pt>
                <c:pt idx="2131">
                  <c:v>1.0016233766233766</c:v>
                </c:pt>
                <c:pt idx="2132">
                  <c:v>1.0016233766233766</c:v>
                </c:pt>
                <c:pt idx="2133">
                  <c:v>1.0016233766233766</c:v>
                </c:pt>
                <c:pt idx="2134">
                  <c:v>1.0016233766233766</c:v>
                </c:pt>
                <c:pt idx="2135">
                  <c:v>1.0016233766233766</c:v>
                </c:pt>
                <c:pt idx="2136">
                  <c:v>1.0016233766233766</c:v>
                </c:pt>
                <c:pt idx="2137">
                  <c:v>1.0016233766233766</c:v>
                </c:pt>
                <c:pt idx="2138">
                  <c:v>1.0016233766233766</c:v>
                </c:pt>
                <c:pt idx="2139">
                  <c:v>1.0016233766233766</c:v>
                </c:pt>
                <c:pt idx="2140">
                  <c:v>1.0016233766233766</c:v>
                </c:pt>
                <c:pt idx="2141">
                  <c:v>1.0016233766233766</c:v>
                </c:pt>
                <c:pt idx="2142">
                  <c:v>1.0016233766233766</c:v>
                </c:pt>
                <c:pt idx="2143">
                  <c:v>1.0016233766233766</c:v>
                </c:pt>
                <c:pt idx="2144">
                  <c:v>1.0016233766233766</c:v>
                </c:pt>
                <c:pt idx="2145">
                  <c:v>1.0016233766233766</c:v>
                </c:pt>
                <c:pt idx="2146">
                  <c:v>1.0016233766233766</c:v>
                </c:pt>
                <c:pt idx="2147">
                  <c:v>1.0016233766233766</c:v>
                </c:pt>
                <c:pt idx="2148">
                  <c:v>1.0016233766233766</c:v>
                </c:pt>
                <c:pt idx="2149">
                  <c:v>1.0016233766233766</c:v>
                </c:pt>
                <c:pt idx="2150">
                  <c:v>1.0016233766233766</c:v>
                </c:pt>
                <c:pt idx="2151">
                  <c:v>1.0016233766233766</c:v>
                </c:pt>
                <c:pt idx="2152">
                  <c:v>1.0016233766233766</c:v>
                </c:pt>
                <c:pt idx="2153">
                  <c:v>1.0016233766233766</c:v>
                </c:pt>
                <c:pt idx="2154">
                  <c:v>1.0016233766233766</c:v>
                </c:pt>
                <c:pt idx="2155">
                  <c:v>1.0016233766233766</c:v>
                </c:pt>
                <c:pt idx="2156">
                  <c:v>1.0016233766233766</c:v>
                </c:pt>
                <c:pt idx="2157">
                  <c:v>1.0016233766233766</c:v>
                </c:pt>
                <c:pt idx="2158">
                  <c:v>1.0016233766233766</c:v>
                </c:pt>
                <c:pt idx="2159">
                  <c:v>1.0016233766233766</c:v>
                </c:pt>
                <c:pt idx="2160">
                  <c:v>1.0016233766233766</c:v>
                </c:pt>
                <c:pt idx="2161">
                  <c:v>1.0016233766233766</c:v>
                </c:pt>
                <c:pt idx="2162">
                  <c:v>1.0016233766233766</c:v>
                </c:pt>
                <c:pt idx="2163">
                  <c:v>1.0016233766233766</c:v>
                </c:pt>
                <c:pt idx="2164">
                  <c:v>1.0016233766233766</c:v>
                </c:pt>
                <c:pt idx="2165">
                  <c:v>1.0016233766233766</c:v>
                </c:pt>
                <c:pt idx="2166">
                  <c:v>1.0016233766233766</c:v>
                </c:pt>
                <c:pt idx="2167">
                  <c:v>1.0016233766233766</c:v>
                </c:pt>
                <c:pt idx="2168">
                  <c:v>1.0016233766233766</c:v>
                </c:pt>
                <c:pt idx="2169">
                  <c:v>1.0016233766233766</c:v>
                </c:pt>
                <c:pt idx="2170">
                  <c:v>1.0016233766233766</c:v>
                </c:pt>
                <c:pt idx="2171">
                  <c:v>1.0016233766233766</c:v>
                </c:pt>
                <c:pt idx="2172">
                  <c:v>1.0016233766233766</c:v>
                </c:pt>
                <c:pt idx="2173">
                  <c:v>1.0016233766233766</c:v>
                </c:pt>
                <c:pt idx="2174">
                  <c:v>1.0016233766233766</c:v>
                </c:pt>
                <c:pt idx="2175">
                  <c:v>1.0016233766233766</c:v>
                </c:pt>
                <c:pt idx="2176">
                  <c:v>1.0016233766233766</c:v>
                </c:pt>
                <c:pt idx="2177">
                  <c:v>1.0016233766233766</c:v>
                </c:pt>
                <c:pt idx="2178">
                  <c:v>1.0016233766233766</c:v>
                </c:pt>
                <c:pt idx="2179">
                  <c:v>1.0016233766233766</c:v>
                </c:pt>
                <c:pt idx="2180">
                  <c:v>1.0016233766233766</c:v>
                </c:pt>
                <c:pt idx="2181">
                  <c:v>1.0016233766233766</c:v>
                </c:pt>
                <c:pt idx="2182">
                  <c:v>1.0016233766233766</c:v>
                </c:pt>
                <c:pt idx="2183">
                  <c:v>1.0016233766233766</c:v>
                </c:pt>
                <c:pt idx="2184">
                  <c:v>1.0016233766233766</c:v>
                </c:pt>
                <c:pt idx="2185">
                  <c:v>1.0016233766233766</c:v>
                </c:pt>
                <c:pt idx="2186">
                  <c:v>1.0016233766233766</c:v>
                </c:pt>
                <c:pt idx="2187">
                  <c:v>1.0016233766233766</c:v>
                </c:pt>
                <c:pt idx="2188">
                  <c:v>1.0016233766233766</c:v>
                </c:pt>
                <c:pt idx="2189">
                  <c:v>1.0016233766233766</c:v>
                </c:pt>
                <c:pt idx="2190">
                  <c:v>1.0016233766233766</c:v>
                </c:pt>
                <c:pt idx="2191">
                  <c:v>1.0016233766233766</c:v>
                </c:pt>
                <c:pt idx="2192">
                  <c:v>1.0016233766233766</c:v>
                </c:pt>
                <c:pt idx="2193">
                  <c:v>1.0016233766233766</c:v>
                </c:pt>
                <c:pt idx="2194">
                  <c:v>1.0016233766233766</c:v>
                </c:pt>
                <c:pt idx="2195">
                  <c:v>1.0016233766233766</c:v>
                </c:pt>
                <c:pt idx="2196">
                  <c:v>1.0016233766233766</c:v>
                </c:pt>
                <c:pt idx="2197">
                  <c:v>1.0016233766233766</c:v>
                </c:pt>
                <c:pt idx="2198">
                  <c:v>1.0016233766233766</c:v>
                </c:pt>
                <c:pt idx="2199">
                  <c:v>1.0016233766233766</c:v>
                </c:pt>
                <c:pt idx="2200">
                  <c:v>1.0016233766233766</c:v>
                </c:pt>
                <c:pt idx="2201">
                  <c:v>1.0016233766233766</c:v>
                </c:pt>
                <c:pt idx="2202">
                  <c:v>1.0016233766233766</c:v>
                </c:pt>
                <c:pt idx="2203">
                  <c:v>1.0016233766233766</c:v>
                </c:pt>
                <c:pt idx="2204">
                  <c:v>1.0016233766233766</c:v>
                </c:pt>
                <c:pt idx="2205">
                  <c:v>1.0016233766233766</c:v>
                </c:pt>
                <c:pt idx="2206">
                  <c:v>1.0016233766233766</c:v>
                </c:pt>
                <c:pt idx="2207">
                  <c:v>1.0016233766233766</c:v>
                </c:pt>
                <c:pt idx="2208">
                  <c:v>1.0016233766233766</c:v>
                </c:pt>
                <c:pt idx="2209">
                  <c:v>1.0016233766233766</c:v>
                </c:pt>
                <c:pt idx="2210">
                  <c:v>1.0016233766233766</c:v>
                </c:pt>
                <c:pt idx="2211">
                  <c:v>1.0016233766233766</c:v>
                </c:pt>
                <c:pt idx="2212">
                  <c:v>1.0016233766233766</c:v>
                </c:pt>
                <c:pt idx="2213">
                  <c:v>1.0016233766233766</c:v>
                </c:pt>
                <c:pt idx="2214">
                  <c:v>1.0016233766233766</c:v>
                </c:pt>
                <c:pt idx="2215">
                  <c:v>1.0016233766233766</c:v>
                </c:pt>
                <c:pt idx="2216">
                  <c:v>1.0016233766233766</c:v>
                </c:pt>
                <c:pt idx="2217">
                  <c:v>1.0016233766233766</c:v>
                </c:pt>
                <c:pt idx="2218">
                  <c:v>1.0016233766233766</c:v>
                </c:pt>
                <c:pt idx="2219">
                  <c:v>1.0016233766233766</c:v>
                </c:pt>
                <c:pt idx="2220">
                  <c:v>1.0016233766233766</c:v>
                </c:pt>
                <c:pt idx="2221">
                  <c:v>1.0016233766233766</c:v>
                </c:pt>
                <c:pt idx="2222">
                  <c:v>1.0016233766233766</c:v>
                </c:pt>
                <c:pt idx="2223">
                  <c:v>1.0016233766233766</c:v>
                </c:pt>
                <c:pt idx="2224">
                  <c:v>1.0016233766233766</c:v>
                </c:pt>
                <c:pt idx="2225">
                  <c:v>1.0016233766233766</c:v>
                </c:pt>
                <c:pt idx="2226">
                  <c:v>1.0016233766233766</c:v>
                </c:pt>
                <c:pt idx="2227">
                  <c:v>1.0016233766233766</c:v>
                </c:pt>
                <c:pt idx="2228">
                  <c:v>1.0016233766233766</c:v>
                </c:pt>
                <c:pt idx="2229">
                  <c:v>1.0016233766233766</c:v>
                </c:pt>
                <c:pt idx="2230">
                  <c:v>1.0016233766233766</c:v>
                </c:pt>
                <c:pt idx="2231">
                  <c:v>1.0016233766233766</c:v>
                </c:pt>
                <c:pt idx="2232">
                  <c:v>1.0016233766233766</c:v>
                </c:pt>
                <c:pt idx="2233">
                  <c:v>1.0016233766233766</c:v>
                </c:pt>
                <c:pt idx="2234">
                  <c:v>1.0016233766233766</c:v>
                </c:pt>
                <c:pt idx="2235">
                  <c:v>1.0016233766233766</c:v>
                </c:pt>
                <c:pt idx="2236">
                  <c:v>1.0016233766233766</c:v>
                </c:pt>
                <c:pt idx="2237">
                  <c:v>1.0016233766233766</c:v>
                </c:pt>
                <c:pt idx="2238">
                  <c:v>1.0016233766233766</c:v>
                </c:pt>
                <c:pt idx="2239">
                  <c:v>1.0016233766233766</c:v>
                </c:pt>
                <c:pt idx="2240">
                  <c:v>1.0016233766233766</c:v>
                </c:pt>
                <c:pt idx="2241">
                  <c:v>1.0016233766233766</c:v>
                </c:pt>
                <c:pt idx="2242">
                  <c:v>1.0016233766233766</c:v>
                </c:pt>
                <c:pt idx="2243">
                  <c:v>1.0016233766233766</c:v>
                </c:pt>
                <c:pt idx="2244">
                  <c:v>1.0016233766233766</c:v>
                </c:pt>
                <c:pt idx="2245">
                  <c:v>1.0016233766233766</c:v>
                </c:pt>
                <c:pt idx="2246">
                  <c:v>1.0016233766233766</c:v>
                </c:pt>
                <c:pt idx="2247">
                  <c:v>1.0016233766233766</c:v>
                </c:pt>
                <c:pt idx="2248">
                  <c:v>1.0016233766233766</c:v>
                </c:pt>
                <c:pt idx="2249">
                  <c:v>1.0016233766233766</c:v>
                </c:pt>
                <c:pt idx="2250">
                  <c:v>1.0016233766233766</c:v>
                </c:pt>
                <c:pt idx="2251">
                  <c:v>1.0016233766233766</c:v>
                </c:pt>
                <c:pt idx="2252">
                  <c:v>1.0016233766233766</c:v>
                </c:pt>
                <c:pt idx="2253">
                  <c:v>1.0016233766233766</c:v>
                </c:pt>
                <c:pt idx="2254">
                  <c:v>1.0016233766233766</c:v>
                </c:pt>
                <c:pt idx="2255">
                  <c:v>1.0016233766233766</c:v>
                </c:pt>
                <c:pt idx="2256">
                  <c:v>1.0016233766233766</c:v>
                </c:pt>
                <c:pt idx="2257">
                  <c:v>1.0016233766233766</c:v>
                </c:pt>
                <c:pt idx="2258">
                  <c:v>1.0016233766233766</c:v>
                </c:pt>
                <c:pt idx="2259">
                  <c:v>1.0016233766233766</c:v>
                </c:pt>
                <c:pt idx="2260">
                  <c:v>1.0016233766233766</c:v>
                </c:pt>
                <c:pt idx="2261">
                  <c:v>1.0016233766233766</c:v>
                </c:pt>
                <c:pt idx="2262">
                  <c:v>1.0016233766233766</c:v>
                </c:pt>
                <c:pt idx="2263">
                  <c:v>1.0016233766233766</c:v>
                </c:pt>
                <c:pt idx="2264">
                  <c:v>1.0016233766233766</c:v>
                </c:pt>
                <c:pt idx="2265">
                  <c:v>1.0016233766233766</c:v>
                </c:pt>
                <c:pt idx="2266">
                  <c:v>1.0016233766233766</c:v>
                </c:pt>
                <c:pt idx="2267">
                  <c:v>1.0016233766233766</c:v>
                </c:pt>
                <c:pt idx="2268">
                  <c:v>1.0016233766233766</c:v>
                </c:pt>
                <c:pt idx="2269">
                  <c:v>1.0016233766233766</c:v>
                </c:pt>
                <c:pt idx="2270">
                  <c:v>1.0016233766233766</c:v>
                </c:pt>
                <c:pt idx="2271">
                  <c:v>1.0016233766233766</c:v>
                </c:pt>
                <c:pt idx="2272">
                  <c:v>1.0016233766233766</c:v>
                </c:pt>
                <c:pt idx="2273">
                  <c:v>1.0016233766233766</c:v>
                </c:pt>
                <c:pt idx="2274">
                  <c:v>1.0016233766233766</c:v>
                </c:pt>
                <c:pt idx="2275">
                  <c:v>1.0016233766233766</c:v>
                </c:pt>
                <c:pt idx="2276">
                  <c:v>1.0016233766233766</c:v>
                </c:pt>
                <c:pt idx="2277">
                  <c:v>1.0016233766233766</c:v>
                </c:pt>
                <c:pt idx="2278">
                  <c:v>1.0016233766233766</c:v>
                </c:pt>
                <c:pt idx="2279">
                  <c:v>1.0016233766233766</c:v>
                </c:pt>
                <c:pt idx="2280">
                  <c:v>1.0016233766233766</c:v>
                </c:pt>
                <c:pt idx="2281">
                  <c:v>1.0016233766233766</c:v>
                </c:pt>
                <c:pt idx="2282">
                  <c:v>1.0016233766233766</c:v>
                </c:pt>
                <c:pt idx="2283">
                  <c:v>1.0016233766233766</c:v>
                </c:pt>
                <c:pt idx="2284">
                  <c:v>1.0016233766233766</c:v>
                </c:pt>
                <c:pt idx="2285">
                  <c:v>1.0016233766233766</c:v>
                </c:pt>
                <c:pt idx="2286">
                  <c:v>1.0016233766233766</c:v>
                </c:pt>
                <c:pt idx="2287">
                  <c:v>1.0016233766233766</c:v>
                </c:pt>
                <c:pt idx="2288">
                  <c:v>1.0016233766233766</c:v>
                </c:pt>
                <c:pt idx="2289">
                  <c:v>1.0016233766233766</c:v>
                </c:pt>
                <c:pt idx="2290">
                  <c:v>1.0016233766233766</c:v>
                </c:pt>
                <c:pt idx="2291">
                  <c:v>1.0016233766233766</c:v>
                </c:pt>
                <c:pt idx="2292">
                  <c:v>1.0016233766233766</c:v>
                </c:pt>
                <c:pt idx="2293">
                  <c:v>1.0016233766233766</c:v>
                </c:pt>
                <c:pt idx="2294">
                  <c:v>1.0016233766233766</c:v>
                </c:pt>
                <c:pt idx="2295">
                  <c:v>1.0016233766233766</c:v>
                </c:pt>
                <c:pt idx="2296">
                  <c:v>1.0016233766233766</c:v>
                </c:pt>
                <c:pt idx="2297">
                  <c:v>1.0016233766233766</c:v>
                </c:pt>
                <c:pt idx="2298">
                  <c:v>1.0016233766233766</c:v>
                </c:pt>
                <c:pt idx="2299">
                  <c:v>1.0016233766233766</c:v>
                </c:pt>
                <c:pt idx="2300">
                  <c:v>1.0016233766233766</c:v>
                </c:pt>
                <c:pt idx="2301">
                  <c:v>1.0016233766233766</c:v>
                </c:pt>
                <c:pt idx="2302">
                  <c:v>1.0016233766233766</c:v>
                </c:pt>
                <c:pt idx="2303">
                  <c:v>1.0016233766233766</c:v>
                </c:pt>
                <c:pt idx="2304">
                  <c:v>1.0016233766233766</c:v>
                </c:pt>
                <c:pt idx="2305">
                  <c:v>1.0016233766233766</c:v>
                </c:pt>
                <c:pt idx="2306">
                  <c:v>1.0016233766233766</c:v>
                </c:pt>
                <c:pt idx="2307">
                  <c:v>1.0016233766233766</c:v>
                </c:pt>
                <c:pt idx="2308">
                  <c:v>1.0016233766233766</c:v>
                </c:pt>
                <c:pt idx="2309">
                  <c:v>1.0016233766233766</c:v>
                </c:pt>
                <c:pt idx="2310">
                  <c:v>1.0016233766233766</c:v>
                </c:pt>
                <c:pt idx="2311">
                  <c:v>1.0016233766233766</c:v>
                </c:pt>
                <c:pt idx="2312">
                  <c:v>1.0016233766233766</c:v>
                </c:pt>
                <c:pt idx="2313">
                  <c:v>1.0016233766233766</c:v>
                </c:pt>
                <c:pt idx="2314">
                  <c:v>1.0016233766233766</c:v>
                </c:pt>
                <c:pt idx="2315">
                  <c:v>1.0016233766233766</c:v>
                </c:pt>
                <c:pt idx="2316">
                  <c:v>1.0016233766233766</c:v>
                </c:pt>
                <c:pt idx="2317">
                  <c:v>1.0016233766233766</c:v>
                </c:pt>
                <c:pt idx="2318">
                  <c:v>1.0016233766233766</c:v>
                </c:pt>
                <c:pt idx="2319">
                  <c:v>1.0016233766233766</c:v>
                </c:pt>
                <c:pt idx="2320">
                  <c:v>1.0016233766233766</c:v>
                </c:pt>
                <c:pt idx="2321">
                  <c:v>1.0016233766233766</c:v>
                </c:pt>
                <c:pt idx="2322">
                  <c:v>1.0016233766233766</c:v>
                </c:pt>
                <c:pt idx="2323">
                  <c:v>1.0016233766233766</c:v>
                </c:pt>
                <c:pt idx="2324">
                  <c:v>1.0016233766233766</c:v>
                </c:pt>
                <c:pt idx="2325">
                  <c:v>1.0016233766233766</c:v>
                </c:pt>
                <c:pt idx="2326">
                  <c:v>1.0016233766233766</c:v>
                </c:pt>
                <c:pt idx="2327">
                  <c:v>1.0016233766233766</c:v>
                </c:pt>
                <c:pt idx="2328">
                  <c:v>1.0016233766233766</c:v>
                </c:pt>
                <c:pt idx="2329">
                  <c:v>1.0016233766233766</c:v>
                </c:pt>
                <c:pt idx="2330">
                  <c:v>1.0016233766233766</c:v>
                </c:pt>
                <c:pt idx="2331">
                  <c:v>1.0016233766233766</c:v>
                </c:pt>
                <c:pt idx="2332">
                  <c:v>1.0016233766233766</c:v>
                </c:pt>
                <c:pt idx="2333">
                  <c:v>1.0016233766233766</c:v>
                </c:pt>
                <c:pt idx="2334">
                  <c:v>1.0016233766233766</c:v>
                </c:pt>
                <c:pt idx="2335">
                  <c:v>1.0016233766233766</c:v>
                </c:pt>
                <c:pt idx="2336">
                  <c:v>1.0016233766233766</c:v>
                </c:pt>
                <c:pt idx="2337">
                  <c:v>1.0016233766233766</c:v>
                </c:pt>
                <c:pt idx="2338">
                  <c:v>1.0016233766233766</c:v>
                </c:pt>
                <c:pt idx="2339">
                  <c:v>1.0016233766233766</c:v>
                </c:pt>
                <c:pt idx="2340">
                  <c:v>1.0016233766233766</c:v>
                </c:pt>
                <c:pt idx="2341">
                  <c:v>1.0016233766233766</c:v>
                </c:pt>
                <c:pt idx="2342">
                  <c:v>1.0016233766233766</c:v>
                </c:pt>
                <c:pt idx="2343">
                  <c:v>1.0016233766233766</c:v>
                </c:pt>
                <c:pt idx="2344">
                  <c:v>1.0016233766233766</c:v>
                </c:pt>
                <c:pt idx="2345">
                  <c:v>1.0016233766233766</c:v>
                </c:pt>
                <c:pt idx="2346">
                  <c:v>1.0016233766233766</c:v>
                </c:pt>
                <c:pt idx="2347">
                  <c:v>1.0016233766233766</c:v>
                </c:pt>
                <c:pt idx="2348">
                  <c:v>1.0016233766233766</c:v>
                </c:pt>
                <c:pt idx="2349">
                  <c:v>1.0016233766233766</c:v>
                </c:pt>
                <c:pt idx="2350">
                  <c:v>1.0016233766233766</c:v>
                </c:pt>
                <c:pt idx="2351">
                  <c:v>1.0016233766233766</c:v>
                </c:pt>
                <c:pt idx="2352">
                  <c:v>1.0016233766233766</c:v>
                </c:pt>
                <c:pt idx="2353">
                  <c:v>1.0016233766233766</c:v>
                </c:pt>
                <c:pt idx="2354">
                  <c:v>1.0016233766233766</c:v>
                </c:pt>
                <c:pt idx="2355">
                  <c:v>1.0016233766233766</c:v>
                </c:pt>
                <c:pt idx="2356">
                  <c:v>1.0016233766233766</c:v>
                </c:pt>
                <c:pt idx="2357">
                  <c:v>1.0016233766233766</c:v>
                </c:pt>
                <c:pt idx="2358">
                  <c:v>1.0016233766233766</c:v>
                </c:pt>
                <c:pt idx="2359">
                  <c:v>1.0016233766233766</c:v>
                </c:pt>
                <c:pt idx="2360">
                  <c:v>1.0016233766233766</c:v>
                </c:pt>
                <c:pt idx="2361">
                  <c:v>1.0016233766233766</c:v>
                </c:pt>
                <c:pt idx="2362">
                  <c:v>1.0016233766233766</c:v>
                </c:pt>
                <c:pt idx="2363">
                  <c:v>1.0016233766233766</c:v>
                </c:pt>
                <c:pt idx="2364">
                  <c:v>1.0016233766233766</c:v>
                </c:pt>
                <c:pt idx="2365">
                  <c:v>1.0016233766233766</c:v>
                </c:pt>
                <c:pt idx="2366">
                  <c:v>1.0016233766233766</c:v>
                </c:pt>
                <c:pt idx="2367">
                  <c:v>1.0016233766233766</c:v>
                </c:pt>
                <c:pt idx="2368">
                  <c:v>1.0016233766233766</c:v>
                </c:pt>
                <c:pt idx="2369">
                  <c:v>1.0016233766233766</c:v>
                </c:pt>
                <c:pt idx="2370">
                  <c:v>1.0016233766233766</c:v>
                </c:pt>
                <c:pt idx="2371">
                  <c:v>1.0016233766233766</c:v>
                </c:pt>
                <c:pt idx="2372">
                  <c:v>1.0016233766233766</c:v>
                </c:pt>
                <c:pt idx="2373">
                  <c:v>1.0016233766233766</c:v>
                </c:pt>
                <c:pt idx="2374">
                  <c:v>1.0016233766233766</c:v>
                </c:pt>
                <c:pt idx="2375">
                  <c:v>1.0016233766233766</c:v>
                </c:pt>
                <c:pt idx="2376">
                  <c:v>1.0016233766233766</c:v>
                </c:pt>
                <c:pt idx="2377">
                  <c:v>1.0016233766233766</c:v>
                </c:pt>
                <c:pt idx="2378">
                  <c:v>1.0016233766233766</c:v>
                </c:pt>
                <c:pt idx="2379">
                  <c:v>1.0016233766233766</c:v>
                </c:pt>
                <c:pt idx="2380">
                  <c:v>1.0016233766233766</c:v>
                </c:pt>
                <c:pt idx="2381">
                  <c:v>1.0016233766233766</c:v>
                </c:pt>
                <c:pt idx="2382">
                  <c:v>1.0016233766233766</c:v>
                </c:pt>
                <c:pt idx="2383">
                  <c:v>1.0016233766233766</c:v>
                </c:pt>
                <c:pt idx="2384">
                  <c:v>1.0016233766233766</c:v>
                </c:pt>
                <c:pt idx="2385">
                  <c:v>1.0016233766233766</c:v>
                </c:pt>
                <c:pt idx="2386">
                  <c:v>1.0016233766233766</c:v>
                </c:pt>
                <c:pt idx="2387">
                  <c:v>1.0016233766233766</c:v>
                </c:pt>
                <c:pt idx="2388">
                  <c:v>1.0016233766233766</c:v>
                </c:pt>
                <c:pt idx="2389">
                  <c:v>1.0016233766233766</c:v>
                </c:pt>
                <c:pt idx="2390">
                  <c:v>1.0016233766233766</c:v>
                </c:pt>
                <c:pt idx="2391">
                  <c:v>1.0016233766233766</c:v>
                </c:pt>
                <c:pt idx="2392">
                  <c:v>1.0016233766233766</c:v>
                </c:pt>
                <c:pt idx="2393">
                  <c:v>1.0016233766233766</c:v>
                </c:pt>
                <c:pt idx="2394">
                  <c:v>1.0016233766233766</c:v>
                </c:pt>
                <c:pt idx="2395">
                  <c:v>1.0016233766233766</c:v>
                </c:pt>
                <c:pt idx="2396">
                  <c:v>1.0016233766233766</c:v>
                </c:pt>
                <c:pt idx="2397">
                  <c:v>1.0016233766233766</c:v>
                </c:pt>
                <c:pt idx="2398">
                  <c:v>1.0016233766233766</c:v>
                </c:pt>
                <c:pt idx="2399">
                  <c:v>1.0016233766233766</c:v>
                </c:pt>
                <c:pt idx="2400">
                  <c:v>1.0016233766233766</c:v>
                </c:pt>
                <c:pt idx="2401">
                  <c:v>1.0016233766233766</c:v>
                </c:pt>
                <c:pt idx="2402">
                  <c:v>1.0016233766233766</c:v>
                </c:pt>
                <c:pt idx="2403">
                  <c:v>1.0016233766233766</c:v>
                </c:pt>
                <c:pt idx="2404">
                  <c:v>1.0016233766233766</c:v>
                </c:pt>
                <c:pt idx="2405">
                  <c:v>1.0016233766233766</c:v>
                </c:pt>
                <c:pt idx="2406">
                  <c:v>1.0016233766233766</c:v>
                </c:pt>
                <c:pt idx="2407">
                  <c:v>1.0016233766233766</c:v>
                </c:pt>
                <c:pt idx="2408">
                  <c:v>1.0016233766233766</c:v>
                </c:pt>
                <c:pt idx="2409">
                  <c:v>1.0016233766233766</c:v>
                </c:pt>
                <c:pt idx="2410">
                  <c:v>1.0016233766233766</c:v>
                </c:pt>
                <c:pt idx="2411">
                  <c:v>1.0016233766233766</c:v>
                </c:pt>
                <c:pt idx="2412">
                  <c:v>1.0016233766233766</c:v>
                </c:pt>
                <c:pt idx="2413">
                  <c:v>1.0016233766233766</c:v>
                </c:pt>
                <c:pt idx="2414">
                  <c:v>1.0016233766233766</c:v>
                </c:pt>
                <c:pt idx="2415">
                  <c:v>1.0016233766233766</c:v>
                </c:pt>
                <c:pt idx="2416">
                  <c:v>1.0016233766233766</c:v>
                </c:pt>
                <c:pt idx="2417">
                  <c:v>1.0016233766233766</c:v>
                </c:pt>
                <c:pt idx="2418">
                  <c:v>1.0016233766233766</c:v>
                </c:pt>
                <c:pt idx="2419">
                  <c:v>1.0016233766233766</c:v>
                </c:pt>
                <c:pt idx="2420">
                  <c:v>1.0016233766233766</c:v>
                </c:pt>
                <c:pt idx="2421">
                  <c:v>1.0016233766233766</c:v>
                </c:pt>
                <c:pt idx="2422">
                  <c:v>1.0016233766233766</c:v>
                </c:pt>
                <c:pt idx="2423">
                  <c:v>1.0016233766233766</c:v>
                </c:pt>
                <c:pt idx="2424">
                  <c:v>1.0016233766233766</c:v>
                </c:pt>
                <c:pt idx="2425">
                  <c:v>1.0016233766233766</c:v>
                </c:pt>
                <c:pt idx="2426">
                  <c:v>1.0016233766233766</c:v>
                </c:pt>
                <c:pt idx="2427">
                  <c:v>1.0016233766233766</c:v>
                </c:pt>
                <c:pt idx="2428">
                  <c:v>1.0016233766233766</c:v>
                </c:pt>
                <c:pt idx="2429">
                  <c:v>1.0016233766233766</c:v>
                </c:pt>
                <c:pt idx="2430">
                  <c:v>1.0016233766233766</c:v>
                </c:pt>
                <c:pt idx="2431">
                  <c:v>1.0016233766233766</c:v>
                </c:pt>
                <c:pt idx="2432">
                  <c:v>1.0016233766233766</c:v>
                </c:pt>
                <c:pt idx="2433">
                  <c:v>1.0016233766233766</c:v>
                </c:pt>
                <c:pt idx="2434">
                  <c:v>1.0016233766233766</c:v>
                </c:pt>
                <c:pt idx="2435">
                  <c:v>1.0016233766233766</c:v>
                </c:pt>
                <c:pt idx="2436">
                  <c:v>1.0016233766233766</c:v>
                </c:pt>
                <c:pt idx="2437">
                  <c:v>1.0016233766233766</c:v>
                </c:pt>
                <c:pt idx="2438">
                  <c:v>1.0016233766233766</c:v>
                </c:pt>
                <c:pt idx="2439">
                  <c:v>1.0016233766233766</c:v>
                </c:pt>
                <c:pt idx="2440">
                  <c:v>1.0016233766233766</c:v>
                </c:pt>
                <c:pt idx="2441">
                  <c:v>1.0016233766233766</c:v>
                </c:pt>
                <c:pt idx="2442">
                  <c:v>1.0016233766233766</c:v>
                </c:pt>
                <c:pt idx="2443">
                  <c:v>1.0016233766233766</c:v>
                </c:pt>
                <c:pt idx="2444">
                  <c:v>1.0016233766233766</c:v>
                </c:pt>
                <c:pt idx="2445">
                  <c:v>1.0016233766233766</c:v>
                </c:pt>
                <c:pt idx="2446">
                  <c:v>1.0016233766233766</c:v>
                </c:pt>
                <c:pt idx="2447">
                  <c:v>1.0016233766233766</c:v>
                </c:pt>
                <c:pt idx="2448">
                  <c:v>1.0016233766233766</c:v>
                </c:pt>
                <c:pt idx="2449">
                  <c:v>1.0016233766233766</c:v>
                </c:pt>
                <c:pt idx="2450">
                  <c:v>1.0016233766233766</c:v>
                </c:pt>
                <c:pt idx="2451">
                  <c:v>1.0016233766233766</c:v>
                </c:pt>
                <c:pt idx="2452">
                  <c:v>1.0016233766233766</c:v>
                </c:pt>
                <c:pt idx="2453">
                  <c:v>1.0016233766233766</c:v>
                </c:pt>
                <c:pt idx="2454">
                  <c:v>1.0016233766233766</c:v>
                </c:pt>
                <c:pt idx="2455">
                  <c:v>1.0016233766233766</c:v>
                </c:pt>
                <c:pt idx="2456">
                  <c:v>1.0016233766233766</c:v>
                </c:pt>
                <c:pt idx="2457">
                  <c:v>1.0016233766233766</c:v>
                </c:pt>
                <c:pt idx="2458">
                  <c:v>1.0016233766233766</c:v>
                </c:pt>
                <c:pt idx="2459">
                  <c:v>1.0016233766233766</c:v>
                </c:pt>
                <c:pt idx="2460">
                  <c:v>1.0016233766233766</c:v>
                </c:pt>
                <c:pt idx="2461">
                  <c:v>1.0016233766233766</c:v>
                </c:pt>
                <c:pt idx="2462">
                  <c:v>1.0016233766233766</c:v>
                </c:pt>
                <c:pt idx="2463">
                  <c:v>1.0016233766233766</c:v>
                </c:pt>
                <c:pt idx="2464">
                  <c:v>1.0016233766233766</c:v>
                </c:pt>
                <c:pt idx="2465">
                  <c:v>1.0016233766233766</c:v>
                </c:pt>
                <c:pt idx="2466">
                  <c:v>1.0016233766233766</c:v>
                </c:pt>
                <c:pt idx="2467">
                  <c:v>1.0016233766233766</c:v>
                </c:pt>
                <c:pt idx="2468">
                  <c:v>1.0016233766233766</c:v>
                </c:pt>
                <c:pt idx="2469">
                  <c:v>1.0016233766233766</c:v>
                </c:pt>
                <c:pt idx="2470">
                  <c:v>1.0016233766233766</c:v>
                </c:pt>
                <c:pt idx="2471">
                  <c:v>1.0016233766233766</c:v>
                </c:pt>
                <c:pt idx="2472">
                  <c:v>1.0016233766233766</c:v>
                </c:pt>
                <c:pt idx="2473">
                  <c:v>1.0016233766233766</c:v>
                </c:pt>
                <c:pt idx="2474">
                  <c:v>1.0016233766233766</c:v>
                </c:pt>
                <c:pt idx="2475">
                  <c:v>1.0016233766233766</c:v>
                </c:pt>
                <c:pt idx="2476">
                  <c:v>1.0016233766233766</c:v>
                </c:pt>
                <c:pt idx="2477">
                  <c:v>1.0016233766233766</c:v>
                </c:pt>
                <c:pt idx="2478">
                  <c:v>1.0016233766233766</c:v>
                </c:pt>
                <c:pt idx="2479">
                  <c:v>1.0016233766233766</c:v>
                </c:pt>
                <c:pt idx="2480">
                  <c:v>1.0016233766233766</c:v>
                </c:pt>
                <c:pt idx="2481">
                  <c:v>1.0016233766233766</c:v>
                </c:pt>
                <c:pt idx="2482">
                  <c:v>1.0016233766233766</c:v>
                </c:pt>
                <c:pt idx="2483">
                  <c:v>1.0016233766233766</c:v>
                </c:pt>
                <c:pt idx="2484">
                  <c:v>1.0016233766233766</c:v>
                </c:pt>
                <c:pt idx="2485">
                  <c:v>1.0016233766233766</c:v>
                </c:pt>
                <c:pt idx="2486">
                  <c:v>1.0016233766233766</c:v>
                </c:pt>
                <c:pt idx="2487">
                  <c:v>1.0016233766233766</c:v>
                </c:pt>
                <c:pt idx="2488">
                  <c:v>1.0016233766233766</c:v>
                </c:pt>
                <c:pt idx="2489">
                  <c:v>1.0016233766233766</c:v>
                </c:pt>
                <c:pt idx="2490">
                  <c:v>1.0016233766233766</c:v>
                </c:pt>
                <c:pt idx="2491">
                  <c:v>1.0016233766233766</c:v>
                </c:pt>
                <c:pt idx="2492">
                  <c:v>1.0016233766233766</c:v>
                </c:pt>
                <c:pt idx="2493">
                  <c:v>1.0016233766233766</c:v>
                </c:pt>
                <c:pt idx="2494">
                  <c:v>1.0016233766233766</c:v>
                </c:pt>
                <c:pt idx="2495">
                  <c:v>1.0016233766233766</c:v>
                </c:pt>
                <c:pt idx="2496">
                  <c:v>1.0016233766233766</c:v>
                </c:pt>
                <c:pt idx="2497">
                  <c:v>1.0016233766233766</c:v>
                </c:pt>
                <c:pt idx="2498">
                  <c:v>1.0016233766233766</c:v>
                </c:pt>
                <c:pt idx="2499">
                  <c:v>1.0016233766233766</c:v>
                </c:pt>
                <c:pt idx="2500">
                  <c:v>1.0016233766233766</c:v>
                </c:pt>
                <c:pt idx="2501">
                  <c:v>1.0016233766233766</c:v>
                </c:pt>
                <c:pt idx="2502">
                  <c:v>1.0016233766233766</c:v>
                </c:pt>
                <c:pt idx="2503">
                  <c:v>1.0016233766233766</c:v>
                </c:pt>
                <c:pt idx="2504">
                  <c:v>1.0016233766233766</c:v>
                </c:pt>
                <c:pt idx="2505">
                  <c:v>1.0016233766233766</c:v>
                </c:pt>
                <c:pt idx="2506">
                  <c:v>1.0016233766233766</c:v>
                </c:pt>
                <c:pt idx="2507">
                  <c:v>1.0016233766233766</c:v>
                </c:pt>
                <c:pt idx="2508">
                  <c:v>1.0016233766233766</c:v>
                </c:pt>
                <c:pt idx="2509">
                  <c:v>1.0016233766233766</c:v>
                </c:pt>
                <c:pt idx="2510">
                  <c:v>1.0016233766233766</c:v>
                </c:pt>
                <c:pt idx="2511">
                  <c:v>1.0016233766233766</c:v>
                </c:pt>
                <c:pt idx="2512">
                  <c:v>1.0016233766233766</c:v>
                </c:pt>
                <c:pt idx="2513">
                  <c:v>1.0016233766233766</c:v>
                </c:pt>
                <c:pt idx="2514">
                  <c:v>1.0016233766233766</c:v>
                </c:pt>
                <c:pt idx="2515">
                  <c:v>1.0016233766233766</c:v>
                </c:pt>
                <c:pt idx="2516">
                  <c:v>1.0016233766233766</c:v>
                </c:pt>
                <c:pt idx="2517">
                  <c:v>1.0016233766233766</c:v>
                </c:pt>
                <c:pt idx="2518">
                  <c:v>1.0016233766233766</c:v>
                </c:pt>
                <c:pt idx="2519">
                  <c:v>1.0016233766233766</c:v>
                </c:pt>
                <c:pt idx="2520">
                  <c:v>1.0016233766233766</c:v>
                </c:pt>
                <c:pt idx="2521">
                  <c:v>1.0016233766233766</c:v>
                </c:pt>
                <c:pt idx="2522">
                  <c:v>1.0016233766233766</c:v>
                </c:pt>
                <c:pt idx="2523">
                  <c:v>1.0016233766233766</c:v>
                </c:pt>
                <c:pt idx="2524">
                  <c:v>1.0016233766233766</c:v>
                </c:pt>
                <c:pt idx="2525">
                  <c:v>1.0016233766233766</c:v>
                </c:pt>
                <c:pt idx="2526">
                  <c:v>1.0016233766233766</c:v>
                </c:pt>
                <c:pt idx="2527">
                  <c:v>1.0016233766233766</c:v>
                </c:pt>
                <c:pt idx="2528">
                  <c:v>1.0016233766233766</c:v>
                </c:pt>
                <c:pt idx="2529">
                  <c:v>1.0016233766233766</c:v>
                </c:pt>
                <c:pt idx="2530">
                  <c:v>1.0016233766233766</c:v>
                </c:pt>
                <c:pt idx="2531">
                  <c:v>1.0016233766233766</c:v>
                </c:pt>
                <c:pt idx="2532">
                  <c:v>1.0016233766233766</c:v>
                </c:pt>
                <c:pt idx="2533">
                  <c:v>1.0016233766233766</c:v>
                </c:pt>
                <c:pt idx="2534">
                  <c:v>1.0016233766233766</c:v>
                </c:pt>
                <c:pt idx="2535">
                  <c:v>1.0016233766233766</c:v>
                </c:pt>
                <c:pt idx="2536">
                  <c:v>1.0016233766233766</c:v>
                </c:pt>
                <c:pt idx="2537">
                  <c:v>1.0016233766233766</c:v>
                </c:pt>
                <c:pt idx="2538">
                  <c:v>1.0016233766233766</c:v>
                </c:pt>
                <c:pt idx="2539">
                  <c:v>1.0016233766233766</c:v>
                </c:pt>
                <c:pt idx="2540">
                  <c:v>1.0016233766233766</c:v>
                </c:pt>
                <c:pt idx="2541">
                  <c:v>1.0016233766233766</c:v>
                </c:pt>
                <c:pt idx="2542">
                  <c:v>1.0016233766233766</c:v>
                </c:pt>
                <c:pt idx="2543">
                  <c:v>1.0016233766233766</c:v>
                </c:pt>
                <c:pt idx="2544">
                  <c:v>1.0016233766233766</c:v>
                </c:pt>
                <c:pt idx="2545">
                  <c:v>1.0016233766233766</c:v>
                </c:pt>
                <c:pt idx="2546">
                  <c:v>1.0016233766233766</c:v>
                </c:pt>
                <c:pt idx="2547">
                  <c:v>1.0016233766233766</c:v>
                </c:pt>
                <c:pt idx="2548">
                  <c:v>1.0016233766233766</c:v>
                </c:pt>
                <c:pt idx="2549">
                  <c:v>1.0016233766233766</c:v>
                </c:pt>
                <c:pt idx="2550">
                  <c:v>1.0016233766233766</c:v>
                </c:pt>
                <c:pt idx="2551">
                  <c:v>1.0016233766233766</c:v>
                </c:pt>
                <c:pt idx="2552">
                  <c:v>1.0016233766233766</c:v>
                </c:pt>
                <c:pt idx="2553">
                  <c:v>1.0016233766233766</c:v>
                </c:pt>
                <c:pt idx="2554">
                  <c:v>1.0016233766233766</c:v>
                </c:pt>
                <c:pt idx="2555">
                  <c:v>1.0016233766233766</c:v>
                </c:pt>
                <c:pt idx="2556">
                  <c:v>1.0016233766233766</c:v>
                </c:pt>
                <c:pt idx="2557">
                  <c:v>1.0016233766233766</c:v>
                </c:pt>
                <c:pt idx="2558">
                  <c:v>1.0016233766233766</c:v>
                </c:pt>
                <c:pt idx="2559">
                  <c:v>1.0016233766233766</c:v>
                </c:pt>
                <c:pt idx="2560">
                  <c:v>1.0016233766233766</c:v>
                </c:pt>
                <c:pt idx="2561">
                  <c:v>1.0016233766233766</c:v>
                </c:pt>
                <c:pt idx="2562">
                  <c:v>1.0016233766233766</c:v>
                </c:pt>
                <c:pt idx="2563">
                  <c:v>1.0016233766233766</c:v>
                </c:pt>
                <c:pt idx="2564">
                  <c:v>1.0016233766233766</c:v>
                </c:pt>
                <c:pt idx="2565">
                  <c:v>1.0016233766233766</c:v>
                </c:pt>
                <c:pt idx="2566">
                  <c:v>1.0016233766233766</c:v>
                </c:pt>
                <c:pt idx="2567">
                  <c:v>1.0016233766233766</c:v>
                </c:pt>
                <c:pt idx="2568">
                  <c:v>1.0016233766233766</c:v>
                </c:pt>
                <c:pt idx="2569">
                  <c:v>1.0016233766233766</c:v>
                </c:pt>
                <c:pt idx="2570">
                  <c:v>1.0016233766233766</c:v>
                </c:pt>
                <c:pt idx="2571">
                  <c:v>1.0016233766233766</c:v>
                </c:pt>
                <c:pt idx="2572">
                  <c:v>1.0016233766233766</c:v>
                </c:pt>
                <c:pt idx="2573">
                  <c:v>1.0016233766233766</c:v>
                </c:pt>
                <c:pt idx="2574">
                  <c:v>1.0016233766233766</c:v>
                </c:pt>
                <c:pt idx="2575">
                  <c:v>1.0016233766233766</c:v>
                </c:pt>
                <c:pt idx="2576">
                  <c:v>1.0016233766233766</c:v>
                </c:pt>
                <c:pt idx="2577">
                  <c:v>1.0016233766233766</c:v>
                </c:pt>
                <c:pt idx="2578">
                  <c:v>1.0016233766233766</c:v>
                </c:pt>
                <c:pt idx="2579">
                  <c:v>1.0016233766233766</c:v>
                </c:pt>
                <c:pt idx="2580">
                  <c:v>1.0016233766233766</c:v>
                </c:pt>
                <c:pt idx="2581">
                  <c:v>1.0016233766233766</c:v>
                </c:pt>
                <c:pt idx="2582">
                  <c:v>1.0016233766233766</c:v>
                </c:pt>
                <c:pt idx="2583">
                  <c:v>1.0016233766233766</c:v>
                </c:pt>
                <c:pt idx="2584">
                  <c:v>1.0016233766233766</c:v>
                </c:pt>
                <c:pt idx="2585">
                  <c:v>1.0016233766233766</c:v>
                </c:pt>
                <c:pt idx="2586">
                  <c:v>1.0016233766233766</c:v>
                </c:pt>
                <c:pt idx="2587">
                  <c:v>1.0016233766233766</c:v>
                </c:pt>
                <c:pt idx="2588">
                  <c:v>1.0016233766233766</c:v>
                </c:pt>
                <c:pt idx="2589">
                  <c:v>1.0016233766233766</c:v>
                </c:pt>
                <c:pt idx="2590">
                  <c:v>1.0016233766233766</c:v>
                </c:pt>
                <c:pt idx="2591">
                  <c:v>1.0016233766233766</c:v>
                </c:pt>
                <c:pt idx="2592">
                  <c:v>1.0016233766233766</c:v>
                </c:pt>
                <c:pt idx="2593">
                  <c:v>1.0016233766233766</c:v>
                </c:pt>
                <c:pt idx="2594">
                  <c:v>1.0016233766233766</c:v>
                </c:pt>
                <c:pt idx="2595">
                  <c:v>1.0016233766233766</c:v>
                </c:pt>
                <c:pt idx="2596">
                  <c:v>1.0016233766233766</c:v>
                </c:pt>
                <c:pt idx="2597">
                  <c:v>1.0016233766233766</c:v>
                </c:pt>
                <c:pt idx="2598">
                  <c:v>1.0016233766233766</c:v>
                </c:pt>
                <c:pt idx="2599">
                  <c:v>1.0016233766233766</c:v>
                </c:pt>
                <c:pt idx="2600">
                  <c:v>1.0016233766233766</c:v>
                </c:pt>
                <c:pt idx="2601">
                  <c:v>1.0016233766233766</c:v>
                </c:pt>
                <c:pt idx="2602">
                  <c:v>1.0016233766233766</c:v>
                </c:pt>
                <c:pt idx="2603">
                  <c:v>1.0016233766233766</c:v>
                </c:pt>
                <c:pt idx="2604">
                  <c:v>1.0016233766233766</c:v>
                </c:pt>
                <c:pt idx="2605">
                  <c:v>1.0016233766233766</c:v>
                </c:pt>
                <c:pt idx="2606">
                  <c:v>1.0016233766233766</c:v>
                </c:pt>
                <c:pt idx="2607">
                  <c:v>1.0016233766233766</c:v>
                </c:pt>
                <c:pt idx="2608">
                  <c:v>1.0016233766233766</c:v>
                </c:pt>
                <c:pt idx="2609">
                  <c:v>1.0016233766233766</c:v>
                </c:pt>
                <c:pt idx="2610">
                  <c:v>1.0016233766233766</c:v>
                </c:pt>
                <c:pt idx="2611">
                  <c:v>1.0016233766233766</c:v>
                </c:pt>
                <c:pt idx="2612">
                  <c:v>1.0016233766233766</c:v>
                </c:pt>
                <c:pt idx="2613">
                  <c:v>1.0016233766233766</c:v>
                </c:pt>
                <c:pt idx="2614">
                  <c:v>1.0016233766233766</c:v>
                </c:pt>
                <c:pt idx="2615">
                  <c:v>1.0016233766233766</c:v>
                </c:pt>
                <c:pt idx="2616">
                  <c:v>1.0016233766233766</c:v>
                </c:pt>
                <c:pt idx="2617">
                  <c:v>1.0016233766233766</c:v>
                </c:pt>
                <c:pt idx="2618">
                  <c:v>1.0016233766233766</c:v>
                </c:pt>
                <c:pt idx="2619">
                  <c:v>1.0016233766233766</c:v>
                </c:pt>
                <c:pt idx="2620">
                  <c:v>1.0016233766233766</c:v>
                </c:pt>
                <c:pt idx="2621">
                  <c:v>1.0016233766233766</c:v>
                </c:pt>
                <c:pt idx="2622">
                  <c:v>1.0016233766233766</c:v>
                </c:pt>
                <c:pt idx="2623">
                  <c:v>1.0016233766233766</c:v>
                </c:pt>
                <c:pt idx="2624">
                  <c:v>1.0016233766233766</c:v>
                </c:pt>
                <c:pt idx="2625">
                  <c:v>1.0016233766233766</c:v>
                </c:pt>
                <c:pt idx="2626">
                  <c:v>1.0016233766233766</c:v>
                </c:pt>
                <c:pt idx="2627">
                  <c:v>1.0016233766233766</c:v>
                </c:pt>
                <c:pt idx="2628">
                  <c:v>1.0016233766233766</c:v>
                </c:pt>
                <c:pt idx="2629">
                  <c:v>1.0016233766233766</c:v>
                </c:pt>
                <c:pt idx="2630">
                  <c:v>1.0016233766233766</c:v>
                </c:pt>
                <c:pt idx="2631">
                  <c:v>1.0016233766233766</c:v>
                </c:pt>
                <c:pt idx="2632">
                  <c:v>1.0016233766233766</c:v>
                </c:pt>
                <c:pt idx="2633">
                  <c:v>1.0016233766233766</c:v>
                </c:pt>
                <c:pt idx="2634">
                  <c:v>1.0016233766233766</c:v>
                </c:pt>
                <c:pt idx="2635">
                  <c:v>1.0016233766233766</c:v>
                </c:pt>
                <c:pt idx="2636">
                  <c:v>1.0016233766233766</c:v>
                </c:pt>
                <c:pt idx="2637">
                  <c:v>1.0016233766233766</c:v>
                </c:pt>
                <c:pt idx="2638">
                  <c:v>1.0016233766233766</c:v>
                </c:pt>
                <c:pt idx="2639">
                  <c:v>1.0016233766233766</c:v>
                </c:pt>
                <c:pt idx="2640">
                  <c:v>1.0016233766233766</c:v>
                </c:pt>
                <c:pt idx="2641">
                  <c:v>1.0016233766233766</c:v>
                </c:pt>
                <c:pt idx="2642">
                  <c:v>1.0016233766233766</c:v>
                </c:pt>
                <c:pt idx="2643">
                  <c:v>1.0016233766233766</c:v>
                </c:pt>
                <c:pt idx="2644">
                  <c:v>1.0016233766233766</c:v>
                </c:pt>
                <c:pt idx="2645">
                  <c:v>1.0016233766233766</c:v>
                </c:pt>
                <c:pt idx="2646">
                  <c:v>1.0016233766233766</c:v>
                </c:pt>
                <c:pt idx="2647">
                  <c:v>1.0016233766233766</c:v>
                </c:pt>
                <c:pt idx="2648">
                  <c:v>1.0016233766233766</c:v>
                </c:pt>
                <c:pt idx="2649">
                  <c:v>1.0016233766233766</c:v>
                </c:pt>
                <c:pt idx="2650">
                  <c:v>1.0016233766233766</c:v>
                </c:pt>
                <c:pt idx="2651">
                  <c:v>1.0016233766233766</c:v>
                </c:pt>
                <c:pt idx="2652">
                  <c:v>1.0016233766233766</c:v>
                </c:pt>
                <c:pt idx="2653">
                  <c:v>1.0016233766233766</c:v>
                </c:pt>
                <c:pt idx="2654">
                  <c:v>1.0016233766233766</c:v>
                </c:pt>
                <c:pt idx="2655">
                  <c:v>1.0016233766233766</c:v>
                </c:pt>
                <c:pt idx="2656">
                  <c:v>1.0016233766233766</c:v>
                </c:pt>
                <c:pt idx="2657">
                  <c:v>1.0016233766233766</c:v>
                </c:pt>
                <c:pt idx="2658">
                  <c:v>1.0016233766233766</c:v>
                </c:pt>
                <c:pt idx="2659">
                  <c:v>1.0016233766233766</c:v>
                </c:pt>
                <c:pt idx="2660">
                  <c:v>1.0016233766233766</c:v>
                </c:pt>
                <c:pt idx="2661">
                  <c:v>1.0016233766233766</c:v>
                </c:pt>
                <c:pt idx="2662">
                  <c:v>1.0016233766233766</c:v>
                </c:pt>
                <c:pt idx="2663">
                  <c:v>1.0016233766233766</c:v>
                </c:pt>
                <c:pt idx="2664">
                  <c:v>1.0016233766233766</c:v>
                </c:pt>
                <c:pt idx="2665">
                  <c:v>1.0016233766233766</c:v>
                </c:pt>
                <c:pt idx="2666">
                  <c:v>1.0016233766233766</c:v>
                </c:pt>
                <c:pt idx="2667">
                  <c:v>1.0016233766233766</c:v>
                </c:pt>
                <c:pt idx="2668">
                  <c:v>1.0016233766233766</c:v>
                </c:pt>
                <c:pt idx="2669">
                  <c:v>1.0016233766233766</c:v>
                </c:pt>
                <c:pt idx="2670">
                  <c:v>1.0016233766233766</c:v>
                </c:pt>
                <c:pt idx="2671">
                  <c:v>1.0016233766233766</c:v>
                </c:pt>
                <c:pt idx="2672">
                  <c:v>1.0016233766233766</c:v>
                </c:pt>
                <c:pt idx="2673">
                  <c:v>1.0016233766233766</c:v>
                </c:pt>
                <c:pt idx="2674">
                  <c:v>1.0016233766233766</c:v>
                </c:pt>
                <c:pt idx="2675">
                  <c:v>1.0016233766233766</c:v>
                </c:pt>
                <c:pt idx="2676">
                  <c:v>1.0016233766233766</c:v>
                </c:pt>
                <c:pt idx="2677">
                  <c:v>1.0016233766233766</c:v>
                </c:pt>
                <c:pt idx="2678">
                  <c:v>1.0016233766233766</c:v>
                </c:pt>
                <c:pt idx="2679">
                  <c:v>1.0016233766233766</c:v>
                </c:pt>
                <c:pt idx="2680">
                  <c:v>1.0016233766233766</c:v>
                </c:pt>
                <c:pt idx="2681">
                  <c:v>1.0016233766233766</c:v>
                </c:pt>
                <c:pt idx="2682">
                  <c:v>1.0016233766233766</c:v>
                </c:pt>
                <c:pt idx="2683">
                  <c:v>1.0016233766233766</c:v>
                </c:pt>
                <c:pt idx="2684">
                  <c:v>1.0016233766233766</c:v>
                </c:pt>
                <c:pt idx="2685">
                  <c:v>1.0016233766233766</c:v>
                </c:pt>
                <c:pt idx="2686">
                  <c:v>1.0016233766233766</c:v>
                </c:pt>
                <c:pt idx="2687">
                  <c:v>1.0016233766233766</c:v>
                </c:pt>
                <c:pt idx="2688">
                  <c:v>1.0016233766233766</c:v>
                </c:pt>
                <c:pt idx="2689">
                  <c:v>1.0016233766233766</c:v>
                </c:pt>
                <c:pt idx="2690">
                  <c:v>1.0016233766233766</c:v>
                </c:pt>
                <c:pt idx="2691">
                  <c:v>1.0016233766233766</c:v>
                </c:pt>
                <c:pt idx="2692">
                  <c:v>1.0016233766233766</c:v>
                </c:pt>
                <c:pt idx="2693">
                  <c:v>1.0016233766233766</c:v>
                </c:pt>
                <c:pt idx="2694">
                  <c:v>1.0016233766233766</c:v>
                </c:pt>
                <c:pt idx="2695">
                  <c:v>1.0016233766233766</c:v>
                </c:pt>
                <c:pt idx="2696">
                  <c:v>1.0016233766233766</c:v>
                </c:pt>
                <c:pt idx="2697">
                  <c:v>1.0016233766233766</c:v>
                </c:pt>
                <c:pt idx="2698">
                  <c:v>1.0016233766233766</c:v>
                </c:pt>
                <c:pt idx="2699">
                  <c:v>1.0016233766233766</c:v>
                </c:pt>
                <c:pt idx="2700">
                  <c:v>1.0016233766233766</c:v>
                </c:pt>
                <c:pt idx="2701">
                  <c:v>1.0016233766233766</c:v>
                </c:pt>
                <c:pt idx="2702">
                  <c:v>1.0016233766233766</c:v>
                </c:pt>
                <c:pt idx="2703">
                  <c:v>1.0016233766233766</c:v>
                </c:pt>
                <c:pt idx="2704">
                  <c:v>1.0016233766233766</c:v>
                </c:pt>
                <c:pt idx="2705">
                  <c:v>1.0016233766233766</c:v>
                </c:pt>
                <c:pt idx="2706">
                  <c:v>1.0016233766233766</c:v>
                </c:pt>
                <c:pt idx="2707">
                  <c:v>1.0016233766233766</c:v>
                </c:pt>
                <c:pt idx="2708">
                  <c:v>1.0016233766233766</c:v>
                </c:pt>
                <c:pt idx="2709">
                  <c:v>1.0016233766233766</c:v>
                </c:pt>
                <c:pt idx="2710">
                  <c:v>1.0016233766233766</c:v>
                </c:pt>
                <c:pt idx="2711">
                  <c:v>1.0016233766233766</c:v>
                </c:pt>
                <c:pt idx="2712">
                  <c:v>1.0016233766233766</c:v>
                </c:pt>
                <c:pt idx="2713">
                  <c:v>1.0016233766233766</c:v>
                </c:pt>
                <c:pt idx="2714">
                  <c:v>1.0016233766233766</c:v>
                </c:pt>
                <c:pt idx="2715">
                  <c:v>1.0016233766233766</c:v>
                </c:pt>
                <c:pt idx="2716">
                  <c:v>1.0016233766233766</c:v>
                </c:pt>
                <c:pt idx="2717">
                  <c:v>1.0016233766233766</c:v>
                </c:pt>
                <c:pt idx="2718">
                  <c:v>1.0016233766233766</c:v>
                </c:pt>
                <c:pt idx="2719">
                  <c:v>1.0016233766233766</c:v>
                </c:pt>
                <c:pt idx="2720">
                  <c:v>1.0016233766233766</c:v>
                </c:pt>
                <c:pt idx="2721">
                  <c:v>1.0016233766233766</c:v>
                </c:pt>
                <c:pt idx="2722">
                  <c:v>1.0016233766233766</c:v>
                </c:pt>
                <c:pt idx="2723">
                  <c:v>1.0016233766233766</c:v>
                </c:pt>
                <c:pt idx="2724">
                  <c:v>1.0016233766233766</c:v>
                </c:pt>
                <c:pt idx="2725">
                  <c:v>1.0016233766233766</c:v>
                </c:pt>
                <c:pt idx="2726">
                  <c:v>1.0016233766233766</c:v>
                </c:pt>
                <c:pt idx="2727">
                  <c:v>1.0016233766233766</c:v>
                </c:pt>
                <c:pt idx="2728">
                  <c:v>1.0016233766233766</c:v>
                </c:pt>
                <c:pt idx="2729">
                  <c:v>1.0016233766233766</c:v>
                </c:pt>
                <c:pt idx="2730">
                  <c:v>1.0016233766233766</c:v>
                </c:pt>
                <c:pt idx="2731">
                  <c:v>1.0016233766233766</c:v>
                </c:pt>
                <c:pt idx="2732">
                  <c:v>1.0016233766233766</c:v>
                </c:pt>
                <c:pt idx="2733">
                  <c:v>1.0016233766233766</c:v>
                </c:pt>
                <c:pt idx="2734">
                  <c:v>1.0016233766233766</c:v>
                </c:pt>
                <c:pt idx="2735">
                  <c:v>1.0016233766233766</c:v>
                </c:pt>
                <c:pt idx="2736">
                  <c:v>1.0016233766233766</c:v>
                </c:pt>
                <c:pt idx="2737">
                  <c:v>1.0016233766233766</c:v>
                </c:pt>
                <c:pt idx="2738">
                  <c:v>1.0016233766233766</c:v>
                </c:pt>
                <c:pt idx="2739">
                  <c:v>1.0016233766233766</c:v>
                </c:pt>
                <c:pt idx="2740">
                  <c:v>1.0016233766233766</c:v>
                </c:pt>
                <c:pt idx="2741">
                  <c:v>1.0016233766233766</c:v>
                </c:pt>
                <c:pt idx="2742">
                  <c:v>1.0016233766233766</c:v>
                </c:pt>
                <c:pt idx="2743">
                  <c:v>1.0016233766233766</c:v>
                </c:pt>
                <c:pt idx="2744">
                  <c:v>1.0016233766233766</c:v>
                </c:pt>
                <c:pt idx="2745">
                  <c:v>1.0016233766233766</c:v>
                </c:pt>
                <c:pt idx="2746">
                  <c:v>1.0016233766233766</c:v>
                </c:pt>
                <c:pt idx="2747">
                  <c:v>1.0016233766233766</c:v>
                </c:pt>
                <c:pt idx="2748">
                  <c:v>1.0016233766233766</c:v>
                </c:pt>
                <c:pt idx="2749">
                  <c:v>1.0016233766233766</c:v>
                </c:pt>
                <c:pt idx="2750">
                  <c:v>1.0016233766233766</c:v>
                </c:pt>
                <c:pt idx="2751">
                  <c:v>1.0016233766233766</c:v>
                </c:pt>
                <c:pt idx="2752">
                  <c:v>1.0016233766233766</c:v>
                </c:pt>
                <c:pt idx="2753">
                  <c:v>1.0016233766233766</c:v>
                </c:pt>
                <c:pt idx="2754">
                  <c:v>1.0016233766233766</c:v>
                </c:pt>
                <c:pt idx="2755">
                  <c:v>1.0016233766233766</c:v>
                </c:pt>
                <c:pt idx="2756">
                  <c:v>1.0016233766233766</c:v>
                </c:pt>
                <c:pt idx="2757">
                  <c:v>1.0016233766233766</c:v>
                </c:pt>
                <c:pt idx="2758">
                  <c:v>1.0016233766233766</c:v>
                </c:pt>
                <c:pt idx="2759">
                  <c:v>1.0016233766233766</c:v>
                </c:pt>
                <c:pt idx="2760">
                  <c:v>1.0016233766233766</c:v>
                </c:pt>
                <c:pt idx="2761">
                  <c:v>1.0016233766233766</c:v>
                </c:pt>
                <c:pt idx="2762">
                  <c:v>1.0016233766233766</c:v>
                </c:pt>
                <c:pt idx="2763">
                  <c:v>1.0016233766233766</c:v>
                </c:pt>
                <c:pt idx="2764">
                  <c:v>1.0016233766233766</c:v>
                </c:pt>
                <c:pt idx="2765">
                  <c:v>1.0016233766233766</c:v>
                </c:pt>
                <c:pt idx="2766">
                  <c:v>1.0016233766233766</c:v>
                </c:pt>
                <c:pt idx="2767">
                  <c:v>1.0016233766233766</c:v>
                </c:pt>
                <c:pt idx="2768">
                  <c:v>1.0016233766233766</c:v>
                </c:pt>
                <c:pt idx="2769">
                  <c:v>1.0016233766233766</c:v>
                </c:pt>
                <c:pt idx="2770">
                  <c:v>1.0016233766233766</c:v>
                </c:pt>
                <c:pt idx="2771">
                  <c:v>1.0016233766233766</c:v>
                </c:pt>
                <c:pt idx="2772">
                  <c:v>1.0016233766233766</c:v>
                </c:pt>
                <c:pt idx="2773">
                  <c:v>1.0016233766233766</c:v>
                </c:pt>
                <c:pt idx="2774">
                  <c:v>1.0016233766233766</c:v>
                </c:pt>
                <c:pt idx="2775">
                  <c:v>1.0016233766233766</c:v>
                </c:pt>
                <c:pt idx="2776">
                  <c:v>1.0016233766233766</c:v>
                </c:pt>
                <c:pt idx="2777">
                  <c:v>1.0016233766233766</c:v>
                </c:pt>
                <c:pt idx="2778">
                  <c:v>1.0016233766233766</c:v>
                </c:pt>
                <c:pt idx="2779">
                  <c:v>1.0016233766233766</c:v>
                </c:pt>
                <c:pt idx="2780">
                  <c:v>1.0016233766233766</c:v>
                </c:pt>
                <c:pt idx="2781">
                  <c:v>1.0016233766233766</c:v>
                </c:pt>
                <c:pt idx="2782">
                  <c:v>1.0016233766233766</c:v>
                </c:pt>
                <c:pt idx="2783">
                  <c:v>1.0016233766233766</c:v>
                </c:pt>
                <c:pt idx="2784">
                  <c:v>1.0016233766233766</c:v>
                </c:pt>
                <c:pt idx="2785">
                  <c:v>1.0016233766233766</c:v>
                </c:pt>
                <c:pt idx="2786">
                  <c:v>1.0016233766233766</c:v>
                </c:pt>
                <c:pt idx="2787">
                  <c:v>1.0016233766233766</c:v>
                </c:pt>
                <c:pt idx="2788">
                  <c:v>1.0016233766233766</c:v>
                </c:pt>
                <c:pt idx="2789">
                  <c:v>1.0016233766233766</c:v>
                </c:pt>
                <c:pt idx="2790">
                  <c:v>1.0016233766233766</c:v>
                </c:pt>
                <c:pt idx="2791">
                  <c:v>1.0016233766233766</c:v>
                </c:pt>
                <c:pt idx="2792">
                  <c:v>1.0016233766233766</c:v>
                </c:pt>
                <c:pt idx="2793">
                  <c:v>1.0016233766233766</c:v>
                </c:pt>
                <c:pt idx="2794">
                  <c:v>1.0016233766233766</c:v>
                </c:pt>
                <c:pt idx="2795">
                  <c:v>1.0016233766233766</c:v>
                </c:pt>
                <c:pt idx="2796">
                  <c:v>1.0016233766233766</c:v>
                </c:pt>
                <c:pt idx="2797">
                  <c:v>1.0016233766233766</c:v>
                </c:pt>
                <c:pt idx="2798">
                  <c:v>1.0016233766233766</c:v>
                </c:pt>
                <c:pt idx="2799">
                  <c:v>1.0016233766233766</c:v>
                </c:pt>
                <c:pt idx="2800">
                  <c:v>1.0016233766233766</c:v>
                </c:pt>
                <c:pt idx="2801">
                  <c:v>1.0016233766233766</c:v>
                </c:pt>
                <c:pt idx="2802">
                  <c:v>1.0016233766233766</c:v>
                </c:pt>
                <c:pt idx="2803">
                  <c:v>1.0016233766233766</c:v>
                </c:pt>
                <c:pt idx="2804">
                  <c:v>1.0016233766233766</c:v>
                </c:pt>
                <c:pt idx="2805">
                  <c:v>1.0016233766233766</c:v>
                </c:pt>
                <c:pt idx="2806">
                  <c:v>1.0016233766233766</c:v>
                </c:pt>
                <c:pt idx="2807">
                  <c:v>1.0016233766233766</c:v>
                </c:pt>
                <c:pt idx="2808">
                  <c:v>1.0016233766233766</c:v>
                </c:pt>
                <c:pt idx="2809">
                  <c:v>1.0016233766233766</c:v>
                </c:pt>
                <c:pt idx="2810">
                  <c:v>1.0016233766233766</c:v>
                </c:pt>
                <c:pt idx="2811">
                  <c:v>1.0016233766233766</c:v>
                </c:pt>
                <c:pt idx="2812">
                  <c:v>1.0016233766233766</c:v>
                </c:pt>
                <c:pt idx="2813">
                  <c:v>1.0016233766233766</c:v>
                </c:pt>
                <c:pt idx="2814">
                  <c:v>1.0016233766233766</c:v>
                </c:pt>
                <c:pt idx="2815">
                  <c:v>1.0016233766233766</c:v>
                </c:pt>
                <c:pt idx="2816">
                  <c:v>1.0016233766233766</c:v>
                </c:pt>
                <c:pt idx="2817">
                  <c:v>1.0016233766233766</c:v>
                </c:pt>
                <c:pt idx="2818">
                  <c:v>1.0016233766233766</c:v>
                </c:pt>
                <c:pt idx="2819">
                  <c:v>1.0016233766233766</c:v>
                </c:pt>
                <c:pt idx="2820">
                  <c:v>1.0016233766233766</c:v>
                </c:pt>
                <c:pt idx="2821">
                  <c:v>1.0016233766233766</c:v>
                </c:pt>
                <c:pt idx="2822">
                  <c:v>1.0016233766233766</c:v>
                </c:pt>
                <c:pt idx="2823">
                  <c:v>1.0016233766233766</c:v>
                </c:pt>
                <c:pt idx="2824">
                  <c:v>1.0016233766233766</c:v>
                </c:pt>
                <c:pt idx="2825">
                  <c:v>1.0016233766233766</c:v>
                </c:pt>
                <c:pt idx="2826">
                  <c:v>1.0016233766233766</c:v>
                </c:pt>
                <c:pt idx="2827">
                  <c:v>1.0016233766233766</c:v>
                </c:pt>
                <c:pt idx="2828">
                  <c:v>1.0016233766233766</c:v>
                </c:pt>
                <c:pt idx="2829">
                  <c:v>1.0016233766233766</c:v>
                </c:pt>
                <c:pt idx="2830">
                  <c:v>1.0016233766233766</c:v>
                </c:pt>
                <c:pt idx="2831">
                  <c:v>1.0016233766233766</c:v>
                </c:pt>
                <c:pt idx="2832">
                  <c:v>1.0016233766233766</c:v>
                </c:pt>
                <c:pt idx="2833">
                  <c:v>1.0016233766233766</c:v>
                </c:pt>
                <c:pt idx="2834">
                  <c:v>1.0016233766233766</c:v>
                </c:pt>
                <c:pt idx="2835">
                  <c:v>1.0016233766233766</c:v>
                </c:pt>
                <c:pt idx="2836">
                  <c:v>1.0016233766233766</c:v>
                </c:pt>
                <c:pt idx="2837">
                  <c:v>1.0016233766233766</c:v>
                </c:pt>
                <c:pt idx="2838">
                  <c:v>1.0016233766233766</c:v>
                </c:pt>
                <c:pt idx="2839">
                  <c:v>1.0016233766233766</c:v>
                </c:pt>
                <c:pt idx="2840">
                  <c:v>1.0016233766233766</c:v>
                </c:pt>
                <c:pt idx="2841">
                  <c:v>1.0016233766233766</c:v>
                </c:pt>
                <c:pt idx="2842">
                  <c:v>1.0016233766233766</c:v>
                </c:pt>
                <c:pt idx="2843">
                  <c:v>1.0016233766233766</c:v>
                </c:pt>
                <c:pt idx="2844">
                  <c:v>1.0016233766233766</c:v>
                </c:pt>
                <c:pt idx="2845">
                  <c:v>1.0016233766233766</c:v>
                </c:pt>
                <c:pt idx="2846">
                  <c:v>1.0016233766233766</c:v>
                </c:pt>
                <c:pt idx="2847">
                  <c:v>1.0016233766233766</c:v>
                </c:pt>
                <c:pt idx="2848">
                  <c:v>1.0016233766233766</c:v>
                </c:pt>
                <c:pt idx="2849">
                  <c:v>1.0016233766233766</c:v>
                </c:pt>
                <c:pt idx="2850">
                  <c:v>1.0016233766233766</c:v>
                </c:pt>
                <c:pt idx="2851">
                  <c:v>1.0016233766233766</c:v>
                </c:pt>
                <c:pt idx="2852">
                  <c:v>1.0016233766233766</c:v>
                </c:pt>
                <c:pt idx="2853">
                  <c:v>1.0016233766233766</c:v>
                </c:pt>
                <c:pt idx="2854">
                  <c:v>1.0016233766233766</c:v>
                </c:pt>
                <c:pt idx="2855">
                  <c:v>1.0016233766233766</c:v>
                </c:pt>
                <c:pt idx="2856">
                  <c:v>1.0016233766233766</c:v>
                </c:pt>
                <c:pt idx="2857">
                  <c:v>1.0016233766233766</c:v>
                </c:pt>
                <c:pt idx="2858">
                  <c:v>1.0016233766233766</c:v>
                </c:pt>
                <c:pt idx="2859">
                  <c:v>1.0016233766233766</c:v>
                </c:pt>
                <c:pt idx="2860">
                  <c:v>1.0016233766233766</c:v>
                </c:pt>
                <c:pt idx="2861">
                  <c:v>1.0016233766233766</c:v>
                </c:pt>
                <c:pt idx="2862">
                  <c:v>1.0016233766233766</c:v>
                </c:pt>
                <c:pt idx="2863">
                  <c:v>1.0016233766233766</c:v>
                </c:pt>
                <c:pt idx="2864">
                  <c:v>1.0016233766233766</c:v>
                </c:pt>
                <c:pt idx="2865">
                  <c:v>1.0016233766233766</c:v>
                </c:pt>
                <c:pt idx="2866">
                  <c:v>1.0016233766233766</c:v>
                </c:pt>
                <c:pt idx="2867">
                  <c:v>1.0016233766233766</c:v>
                </c:pt>
                <c:pt idx="2868">
                  <c:v>1.0016233766233766</c:v>
                </c:pt>
                <c:pt idx="2869">
                  <c:v>1.0016233766233766</c:v>
                </c:pt>
                <c:pt idx="2870">
                  <c:v>1.0016233766233766</c:v>
                </c:pt>
                <c:pt idx="2871">
                  <c:v>1.0016233766233766</c:v>
                </c:pt>
                <c:pt idx="2872">
                  <c:v>1.0016233766233766</c:v>
                </c:pt>
                <c:pt idx="2873">
                  <c:v>1.0016233766233766</c:v>
                </c:pt>
                <c:pt idx="2874">
                  <c:v>1.0016233766233766</c:v>
                </c:pt>
                <c:pt idx="2875">
                  <c:v>1.0016233766233766</c:v>
                </c:pt>
                <c:pt idx="2876">
                  <c:v>1.0016233766233766</c:v>
                </c:pt>
                <c:pt idx="2877">
                  <c:v>1.0016233766233766</c:v>
                </c:pt>
                <c:pt idx="2878">
                  <c:v>1.0016233766233766</c:v>
                </c:pt>
                <c:pt idx="2879">
                  <c:v>1.0016233766233766</c:v>
                </c:pt>
                <c:pt idx="2880">
                  <c:v>1.0016233766233766</c:v>
                </c:pt>
                <c:pt idx="2881">
                  <c:v>1.0016233766233766</c:v>
                </c:pt>
                <c:pt idx="2882">
                  <c:v>1.0016233766233766</c:v>
                </c:pt>
                <c:pt idx="2883">
                  <c:v>1.0016233766233766</c:v>
                </c:pt>
                <c:pt idx="2884">
                  <c:v>1.0016233766233766</c:v>
                </c:pt>
                <c:pt idx="2885">
                  <c:v>1.0016233766233766</c:v>
                </c:pt>
                <c:pt idx="2886">
                  <c:v>1.0016233766233766</c:v>
                </c:pt>
                <c:pt idx="2887">
                  <c:v>1.0016233766233766</c:v>
                </c:pt>
                <c:pt idx="2888">
                  <c:v>1.0016233766233766</c:v>
                </c:pt>
                <c:pt idx="2889">
                  <c:v>1.0016233766233766</c:v>
                </c:pt>
                <c:pt idx="2890">
                  <c:v>1.0016233766233766</c:v>
                </c:pt>
                <c:pt idx="2891">
                  <c:v>1.0016233766233766</c:v>
                </c:pt>
                <c:pt idx="2892">
                  <c:v>1.0016233766233766</c:v>
                </c:pt>
                <c:pt idx="2893">
                  <c:v>1.0016233766233766</c:v>
                </c:pt>
                <c:pt idx="2894">
                  <c:v>1.0016233766233766</c:v>
                </c:pt>
                <c:pt idx="2895">
                  <c:v>1.0016233766233766</c:v>
                </c:pt>
                <c:pt idx="2896">
                  <c:v>1.0016233766233766</c:v>
                </c:pt>
                <c:pt idx="2897">
                  <c:v>1.0016233766233766</c:v>
                </c:pt>
                <c:pt idx="2898">
                  <c:v>1.0016233766233766</c:v>
                </c:pt>
                <c:pt idx="2899">
                  <c:v>1.0016233766233766</c:v>
                </c:pt>
                <c:pt idx="2900">
                  <c:v>1.0016233766233766</c:v>
                </c:pt>
                <c:pt idx="2901">
                  <c:v>1.0016233766233766</c:v>
                </c:pt>
                <c:pt idx="2902">
                  <c:v>1.0016233766233766</c:v>
                </c:pt>
                <c:pt idx="2903">
                  <c:v>1.0016233766233766</c:v>
                </c:pt>
                <c:pt idx="2904">
                  <c:v>1.0016233766233766</c:v>
                </c:pt>
                <c:pt idx="2905">
                  <c:v>1.0016233766233766</c:v>
                </c:pt>
                <c:pt idx="2906">
                  <c:v>1.0016233766233766</c:v>
                </c:pt>
                <c:pt idx="2907">
                  <c:v>1.0016233766233766</c:v>
                </c:pt>
                <c:pt idx="2908">
                  <c:v>1.0016233766233766</c:v>
                </c:pt>
                <c:pt idx="2909">
                  <c:v>1.0016233766233766</c:v>
                </c:pt>
                <c:pt idx="2910">
                  <c:v>1.0016233766233766</c:v>
                </c:pt>
                <c:pt idx="2911">
                  <c:v>1.0016233766233766</c:v>
                </c:pt>
                <c:pt idx="2912">
                  <c:v>1.0016233766233766</c:v>
                </c:pt>
                <c:pt idx="2913">
                  <c:v>1.0016233766233766</c:v>
                </c:pt>
                <c:pt idx="2914">
                  <c:v>1.0016233766233766</c:v>
                </c:pt>
                <c:pt idx="2915">
                  <c:v>1.0016233766233766</c:v>
                </c:pt>
                <c:pt idx="2916">
                  <c:v>1.0016233766233766</c:v>
                </c:pt>
                <c:pt idx="2917">
                  <c:v>1.0016233766233766</c:v>
                </c:pt>
                <c:pt idx="2918">
                  <c:v>1.0016233766233766</c:v>
                </c:pt>
                <c:pt idx="2919">
                  <c:v>1.0016233766233766</c:v>
                </c:pt>
                <c:pt idx="2920">
                  <c:v>1.0016233766233766</c:v>
                </c:pt>
                <c:pt idx="2921">
                  <c:v>1.0016233766233766</c:v>
                </c:pt>
                <c:pt idx="2922">
                  <c:v>1.0016233766233766</c:v>
                </c:pt>
                <c:pt idx="2923">
                  <c:v>1.0016233766233766</c:v>
                </c:pt>
                <c:pt idx="2924">
                  <c:v>1.0016233766233766</c:v>
                </c:pt>
                <c:pt idx="2925">
                  <c:v>1.0016233766233766</c:v>
                </c:pt>
                <c:pt idx="2926">
                  <c:v>1.0016233766233766</c:v>
                </c:pt>
                <c:pt idx="2927">
                  <c:v>1.0016233766233766</c:v>
                </c:pt>
                <c:pt idx="2928">
                  <c:v>1.0016233766233766</c:v>
                </c:pt>
                <c:pt idx="2929">
                  <c:v>1.0016233766233766</c:v>
                </c:pt>
                <c:pt idx="2930">
                  <c:v>1.0016233766233766</c:v>
                </c:pt>
                <c:pt idx="2931">
                  <c:v>1.0016233766233766</c:v>
                </c:pt>
                <c:pt idx="2932">
                  <c:v>1.0016233766233766</c:v>
                </c:pt>
                <c:pt idx="2933">
                  <c:v>1.0016233766233766</c:v>
                </c:pt>
                <c:pt idx="2934">
                  <c:v>1.0016233766233766</c:v>
                </c:pt>
                <c:pt idx="2935">
                  <c:v>1.0016233766233766</c:v>
                </c:pt>
                <c:pt idx="2936">
                  <c:v>1.0016233766233766</c:v>
                </c:pt>
                <c:pt idx="2937">
                  <c:v>1.0016233766233766</c:v>
                </c:pt>
                <c:pt idx="2938">
                  <c:v>1.0016233766233766</c:v>
                </c:pt>
                <c:pt idx="2939">
                  <c:v>1.0016233766233766</c:v>
                </c:pt>
                <c:pt idx="2940">
                  <c:v>1.0016233766233766</c:v>
                </c:pt>
                <c:pt idx="2941">
                  <c:v>1.0016233766233766</c:v>
                </c:pt>
                <c:pt idx="2942">
                  <c:v>1.0016233766233766</c:v>
                </c:pt>
                <c:pt idx="2943">
                  <c:v>1.0016233766233766</c:v>
                </c:pt>
                <c:pt idx="2944">
                  <c:v>1.0016233766233766</c:v>
                </c:pt>
                <c:pt idx="2945">
                  <c:v>1.0016233766233766</c:v>
                </c:pt>
                <c:pt idx="2946">
                  <c:v>1.0016233766233766</c:v>
                </c:pt>
                <c:pt idx="2947">
                  <c:v>1.0016233766233766</c:v>
                </c:pt>
                <c:pt idx="2948">
                  <c:v>1.0016233766233766</c:v>
                </c:pt>
                <c:pt idx="2949">
                  <c:v>1.0016233766233766</c:v>
                </c:pt>
                <c:pt idx="2950">
                  <c:v>1.0016233766233766</c:v>
                </c:pt>
                <c:pt idx="2951">
                  <c:v>1.0016233766233766</c:v>
                </c:pt>
                <c:pt idx="2952">
                  <c:v>1.0016233766233766</c:v>
                </c:pt>
                <c:pt idx="2953">
                  <c:v>1.0016233766233766</c:v>
                </c:pt>
                <c:pt idx="2954">
                  <c:v>1.0016233766233766</c:v>
                </c:pt>
                <c:pt idx="2955">
                  <c:v>1.0016233766233766</c:v>
                </c:pt>
                <c:pt idx="2956">
                  <c:v>1.0016233766233766</c:v>
                </c:pt>
                <c:pt idx="2957">
                  <c:v>1.0016233766233766</c:v>
                </c:pt>
                <c:pt idx="2958">
                  <c:v>1.0016233766233766</c:v>
                </c:pt>
                <c:pt idx="2959">
                  <c:v>1.0016233766233766</c:v>
                </c:pt>
                <c:pt idx="2960">
                  <c:v>1.0016233766233766</c:v>
                </c:pt>
                <c:pt idx="2961">
                  <c:v>1.0016233766233766</c:v>
                </c:pt>
                <c:pt idx="2962">
                  <c:v>1.0016233766233766</c:v>
                </c:pt>
                <c:pt idx="2963">
                  <c:v>1.0016233766233766</c:v>
                </c:pt>
                <c:pt idx="2964">
                  <c:v>1.0016233766233766</c:v>
                </c:pt>
                <c:pt idx="2965">
                  <c:v>1.0016233766233766</c:v>
                </c:pt>
                <c:pt idx="2966">
                  <c:v>1.0016233766233766</c:v>
                </c:pt>
                <c:pt idx="2967">
                  <c:v>1.0016233766233766</c:v>
                </c:pt>
                <c:pt idx="2968">
                  <c:v>1.0016233766233766</c:v>
                </c:pt>
                <c:pt idx="2969">
                  <c:v>1.0016233766233766</c:v>
                </c:pt>
                <c:pt idx="2970">
                  <c:v>1.0016233766233766</c:v>
                </c:pt>
                <c:pt idx="2971">
                  <c:v>1.0016233766233766</c:v>
                </c:pt>
                <c:pt idx="2972">
                  <c:v>1.0016233766233766</c:v>
                </c:pt>
                <c:pt idx="2973">
                  <c:v>1.0016233766233766</c:v>
                </c:pt>
                <c:pt idx="2974">
                  <c:v>1.0016233766233766</c:v>
                </c:pt>
                <c:pt idx="2975">
                  <c:v>1.0016233766233766</c:v>
                </c:pt>
                <c:pt idx="2976">
                  <c:v>1.0016233766233766</c:v>
                </c:pt>
                <c:pt idx="2977">
                  <c:v>1.0016233766233766</c:v>
                </c:pt>
                <c:pt idx="2978">
                  <c:v>1.0016233766233766</c:v>
                </c:pt>
                <c:pt idx="2979">
                  <c:v>1.0016233766233766</c:v>
                </c:pt>
                <c:pt idx="2980">
                  <c:v>1.0016233766233766</c:v>
                </c:pt>
                <c:pt idx="2981">
                  <c:v>1.0016233766233766</c:v>
                </c:pt>
                <c:pt idx="2982">
                  <c:v>1.0016233766233766</c:v>
                </c:pt>
                <c:pt idx="2983">
                  <c:v>1.0016233766233766</c:v>
                </c:pt>
                <c:pt idx="2984">
                  <c:v>1.0016233766233766</c:v>
                </c:pt>
                <c:pt idx="2985">
                  <c:v>1.0016233766233766</c:v>
                </c:pt>
                <c:pt idx="2986">
                  <c:v>1.0016233766233766</c:v>
                </c:pt>
                <c:pt idx="2987">
                  <c:v>1.0016233766233766</c:v>
                </c:pt>
                <c:pt idx="2988">
                  <c:v>1.0016233766233766</c:v>
                </c:pt>
                <c:pt idx="2989">
                  <c:v>1.0016233766233766</c:v>
                </c:pt>
                <c:pt idx="2990">
                  <c:v>1.0016233766233766</c:v>
                </c:pt>
                <c:pt idx="2991">
                  <c:v>1.0016233766233766</c:v>
                </c:pt>
                <c:pt idx="2992">
                  <c:v>1.0016233766233766</c:v>
                </c:pt>
                <c:pt idx="2993">
                  <c:v>1.0016233766233766</c:v>
                </c:pt>
                <c:pt idx="2994">
                  <c:v>1.0016233766233766</c:v>
                </c:pt>
                <c:pt idx="2995">
                  <c:v>1.0016233766233766</c:v>
                </c:pt>
                <c:pt idx="2996">
                  <c:v>1.0016233766233766</c:v>
                </c:pt>
                <c:pt idx="2997">
                  <c:v>1.0016233766233766</c:v>
                </c:pt>
                <c:pt idx="2998">
                  <c:v>1.0016233766233766</c:v>
                </c:pt>
                <c:pt idx="2999">
                  <c:v>1.0016233766233766</c:v>
                </c:pt>
                <c:pt idx="3000">
                  <c:v>1.0016233766233766</c:v>
                </c:pt>
                <c:pt idx="3001">
                  <c:v>1.0016233766233766</c:v>
                </c:pt>
                <c:pt idx="3002">
                  <c:v>1.0016233766233766</c:v>
                </c:pt>
                <c:pt idx="3003">
                  <c:v>1.0016233766233766</c:v>
                </c:pt>
                <c:pt idx="3004">
                  <c:v>1.0016233766233766</c:v>
                </c:pt>
                <c:pt idx="3005">
                  <c:v>1.0016233766233766</c:v>
                </c:pt>
                <c:pt idx="3006">
                  <c:v>1.0016233766233766</c:v>
                </c:pt>
                <c:pt idx="3007">
                  <c:v>1.0016233766233766</c:v>
                </c:pt>
                <c:pt idx="3008">
                  <c:v>1.0016233766233766</c:v>
                </c:pt>
                <c:pt idx="3009">
                  <c:v>1.0016233766233766</c:v>
                </c:pt>
                <c:pt idx="3010">
                  <c:v>1.0016233766233766</c:v>
                </c:pt>
                <c:pt idx="3011">
                  <c:v>1.0016233766233766</c:v>
                </c:pt>
                <c:pt idx="3012">
                  <c:v>1.0016233766233766</c:v>
                </c:pt>
                <c:pt idx="3013">
                  <c:v>1.0016233766233766</c:v>
                </c:pt>
                <c:pt idx="3014">
                  <c:v>1.0016233766233766</c:v>
                </c:pt>
                <c:pt idx="3015">
                  <c:v>1.0016233766233766</c:v>
                </c:pt>
                <c:pt idx="3016">
                  <c:v>1.0016233766233766</c:v>
                </c:pt>
                <c:pt idx="3017">
                  <c:v>1.0016233766233766</c:v>
                </c:pt>
                <c:pt idx="3018">
                  <c:v>1.0016233766233766</c:v>
                </c:pt>
                <c:pt idx="3019">
                  <c:v>1.0016233766233766</c:v>
                </c:pt>
                <c:pt idx="3020">
                  <c:v>1.0016233766233766</c:v>
                </c:pt>
                <c:pt idx="3021">
                  <c:v>1.0016233766233766</c:v>
                </c:pt>
                <c:pt idx="3022">
                  <c:v>1.0016233766233766</c:v>
                </c:pt>
                <c:pt idx="3023">
                  <c:v>1.0016233766233766</c:v>
                </c:pt>
                <c:pt idx="3024">
                  <c:v>1.0016233766233766</c:v>
                </c:pt>
                <c:pt idx="3025">
                  <c:v>1.0016233766233766</c:v>
                </c:pt>
                <c:pt idx="3026">
                  <c:v>1.0016233766233766</c:v>
                </c:pt>
                <c:pt idx="3027">
                  <c:v>1.0016233766233766</c:v>
                </c:pt>
                <c:pt idx="3028">
                  <c:v>1.0016233766233766</c:v>
                </c:pt>
                <c:pt idx="3029">
                  <c:v>1.0016233766233766</c:v>
                </c:pt>
                <c:pt idx="3030">
                  <c:v>1.0016233766233766</c:v>
                </c:pt>
                <c:pt idx="3031">
                  <c:v>1.0016233766233766</c:v>
                </c:pt>
                <c:pt idx="3032">
                  <c:v>1.0016233766233766</c:v>
                </c:pt>
                <c:pt idx="3033">
                  <c:v>1.0016233766233766</c:v>
                </c:pt>
                <c:pt idx="3034">
                  <c:v>1.0016233766233766</c:v>
                </c:pt>
                <c:pt idx="3035">
                  <c:v>1.0016233766233766</c:v>
                </c:pt>
                <c:pt idx="3036">
                  <c:v>1.0016233766233766</c:v>
                </c:pt>
                <c:pt idx="3037">
                  <c:v>1.0016233766233766</c:v>
                </c:pt>
                <c:pt idx="3038">
                  <c:v>1.0016233766233766</c:v>
                </c:pt>
                <c:pt idx="3039">
                  <c:v>1.0016233766233766</c:v>
                </c:pt>
                <c:pt idx="3040">
                  <c:v>1.0016233766233766</c:v>
                </c:pt>
                <c:pt idx="3041">
                  <c:v>1.0016233766233766</c:v>
                </c:pt>
                <c:pt idx="3042">
                  <c:v>1.0016233766233766</c:v>
                </c:pt>
                <c:pt idx="3043">
                  <c:v>1.0016233766233766</c:v>
                </c:pt>
                <c:pt idx="3044">
                  <c:v>1.0016233766233766</c:v>
                </c:pt>
                <c:pt idx="3045">
                  <c:v>1.0016233766233766</c:v>
                </c:pt>
                <c:pt idx="3046">
                  <c:v>1.0016233766233766</c:v>
                </c:pt>
                <c:pt idx="3047">
                  <c:v>1.0016233766233766</c:v>
                </c:pt>
                <c:pt idx="3048">
                  <c:v>1.0016233766233766</c:v>
                </c:pt>
                <c:pt idx="3049">
                  <c:v>1.0016233766233766</c:v>
                </c:pt>
                <c:pt idx="3050">
                  <c:v>1.0016233766233766</c:v>
                </c:pt>
                <c:pt idx="3051">
                  <c:v>1.0016233766233766</c:v>
                </c:pt>
                <c:pt idx="3052">
                  <c:v>1.0016233766233766</c:v>
                </c:pt>
                <c:pt idx="3053">
                  <c:v>1.0016233766233766</c:v>
                </c:pt>
                <c:pt idx="3054">
                  <c:v>1.0016233766233766</c:v>
                </c:pt>
                <c:pt idx="3055">
                  <c:v>1.0016233766233766</c:v>
                </c:pt>
                <c:pt idx="3056">
                  <c:v>1.0016233766233766</c:v>
                </c:pt>
                <c:pt idx="3057">
                  <c:v>1.0016233766233766</c:v>
                </c:pt>
                <c:pt idx="3058">
                  <c:v>1.0016233766233766</c:v>
                </c:pt>
                <c:pt idx="3059">
                  <c:v>1.0016233766233766</c:v>
                </c:pt>
                <c:pt idx="3060">
                  <c:v>1.0016233766233766</c:v>
                </c:pt>
                <c:pt idx="3061">
                  <c:v>1.0016233766233766</c:v>
                </c:pt>
                <c:pt idx="3062">
                  <c:v>1.0016233766233766</c:v>
                </c:pt>
                <c:pt idx="3063">
                  <c:v>1.0016233766233766</c:v>
                </c:pt>
                <c:pt idx="3064">
                  <c:v>1.0016233766233766</c:v>
                </c:pt>
                <c:pt idx="3065">
                  <c:v>1.0016233766233766</c:v>
                </c:pt>
                <c:pt idx="3066">
                  <c:v>1.0016233766233766</c:v>
                </c:pt>
                <c:pt idx="3067">
                  <c:v>1.0016233766233766</c:v>
                </c:pt>
                <c:pt idx="3068">
                  <c:v>1.0016233766233766</c:v>
                </c:pt>
                <c:pt idx="3069">
                  <c:v>1.0016233766233766</c:v>
                </c:pt>
                <c:pt idx="3070">
                  <c:v>1.0016233766233766</c:v>
                </c:pt>
                <c:pt idx="3071">
                  <c:v>1.0016233766233766</c:v>
                </c:pt>
                <c:pt idx="3072">
                  <c:v>1.0016233766233766</c:v>
                </c:pt>
                <c:pt idx="3073">
                  <c:v>1.0016233766233766</c:v>
                </c:pt>
                <c:pt idx="3074">
                  <c:v>1.0016233766233766</c:v>
                </c:pt>
                <c:pt idx="3075">
                  <c:v>1.0016233766233766</c:v>
                </c:pt>
                <c:pt idx="3076">
                  <c:v>1.0016233766233766</c:v>
                </c:pt>
                <c:pt idx="3077">
                  <c:v>1.0016233766233766</c:v>
                </c:pt>
                <c:pt idx="3078">
                  <c:v>1.0016233766233766</c:v>
                </c:pt>
                <c:pt idx="3079">
                  <c:v>1.0016233766233766</c:v>
                </c:pt>
                <c:pt idx="3080">
                  <c:v>1.0016233766233766</c:v>
                </c:pt>
                <c:pt idx="3081">
                  <c:v>1.0016233766233766</c:v>
                </c:pt>
                <c:pt idx="3082">
                  <c:v>1.0016233766233766</c:v>
                </c:pt>
                <c:pt idx="3083">
                  <c:v>1.0016233766233766</c:v>
                </c:pt>
                <c:pt idx="3084">
                  <c:v>1.0016233766233766</c:v>
                </c:pt>
                <c:pt idx="3085">
                  <c:v>1.0016233766233766</c:v>
                </c:pt>
                <c:pt idx="3086">
                  <c:v>1.0016233766233766</c:v>
                </c:pt>
                <c:pt idx="3087">
                  <c:v>1.0016233766233766</c:v>
                </c:pt>
                <c:pt idx="3088">
                  <c:v>1.0016233766233766</c:v>
                </c:pt>
                <c:pt idx="3089">
                  <c:v>1.0016233766233766</c:v>
                </c:pt>
                <c:pt idx="3090">
                  <c:v>1.0016233766233766</c:v>
                </c:pt>
                <c:pt idx="3091">
                  <c:v>1.0016233766233766</c:v>
                </c:pt>
                <c:pt idx="3092">
                  <c:v>1.0016233766233766</c:v>
                </c:pt>
                <c:pt idx="3093">
                  <c:v>1.0016233766233766</c:v>
                </c:pt>
                <c:pt idx="3094">
                  <c:v>1.0016233766233766</c:v>
                </c:pt>
                <c:pt idx="3095">
                  <c:v>1.0016233766233766</c:v>
                </c:pt>
                <c:pt idx="3096">
                  <c:v>1.0016233766233766</c:v>
                </c:pt>
                <c:pt idx="3097">
                  <c:v>1.0016233766233766</c:v>
                </c:pt>
                <c:pt idx="3098">
                  <c:v>1.0016233766233766</c:v>
                </c:pt>
                <c:pt idx="3099">
                  <c:v>1.0016233766233766</c:v>
                </c:pt>
                <c:pt idx="3100">
                  <c:v>1.0016233766233766</c:v>
                </c:pt>
                <c:pt idx="3101">
                  <c:v>1.0016233766233766</c:v>
                </c:pt>
                <c:pt idx="3102">
                  <c:v>1.0016233766233766</c:v>
                </c:pt>
                <c:pt idx="3103">
                  <c:v>1.0016233766233766</c:v>
                </c:pt>
                <c:pt idx="3104">
                  <c:v>1.0016233766233766</c:v>
                </c:pt>
                <c:pt idx="3105">
                  <c:v>1.0016233766233766</c:v>
                </c:pt>
                <c:pt idx="3106">
                  <c:v>1.0016233766233766</c:v>
                </c:pt>
                <c:pt idx="3107">
                  <c:v>1.0016233766233766</c:v>
                </c:pt>
                <c:pt idx="3108">
                  <c:v>1.0016233766233766</c:v>
                </c:pt>
                <c:pt idx="3109">
                  <c:v>1.0016233766233766</c:v>
                </c:pt>
                <c:pt idx="3110">
                  <c:v>1.0016233766233766</c:v>
                </c:pt>
                <c:pt idx="3111">
                  <c:v>1.0016233766233766</c:v>
                </c:pt>
                <c:pt idx="3112">
                  <c:v>1.0016233766233766</c:v>
                </c:pt>
                <c:pt idx="3113">
                  <c:v>1.0016233766233766</c:v>
                </c:pt>
                <c:pt idx="3114">
                  <c:v>1.0016233766233766</c:v>
                </c:pt>
                <c:pt idx="3115">
                  <c:v>1.0016233766233766</c:v>
                </c:pt>
                <c:pt idx="3116">
                  <c:v>1.0016233766233766</c:v>
                </c:pt>
                <c:pt idx="3117">
                  <c:v>1.0016233766233766</c:v>
                </c:pt>
                <c:pt idx="3118">
                  <c:v>1.0016233766233766</c:v>
                </c:pt>
                <c:pt idx="3119">
                  <c:v>1.0016233766233766</c:v>
                </c:pt>
                <c:pt idx="3120">
                  <c:v>1.0016233766233766</c:v>
                </c:pt>
                <c:pt idx="3121">
                  <c:v>1.0016233766233766</c:v>
                </c:pt>
                <c:pt idx="3122">
                  <c:v>1.0016233766233766</c:v>
                </c:pt>
                <c:pt idx="3123">
                  <c:v>1.0016233766233766</c:v>
                </c:pt>
                <c:pt idx="3124">
                  <c:v>1.0016233766233766</c:v>
                </c:pt>
                <c:pt idx="3125">
                  <c:v>1.0016233766233766</c:v>
                </c:pt>
                <c:pt idx="3126">
                  <c:v>1.0016233766233766</c:v>
                </c:pt>
                <c:pt idx="3127">
                  <c:v>1.0016233766233766</c:v>
                </c:pt>
                <c:pt idx="3128">
                  <c:v>1.0016233766233766</c:v>
                </c:pt>
                <c:pt idx="3129">
                  <c:v>1.0016233766233766</c:v>
                </c:pt>
                <c:pt idx="3130">
                  <c:v>1.0016233766233766</c:v>
                </c:pt>
                <c:pt idx="3131">
                  <c:v>1.0016233766233766</c:v>
                </c:pt>
                <c:pt idx="3132">
                  <c:v>1.0016233766233766</c:v>
                </c:pt>
                <c:pt idx="3133">
                  <c:v>1.0016233766233766</c:v>
                </c:pt>
                <c:pt idx="3134">
                  <c:v>1.0016233766233766</c:v>
                </c:pt>
                <c:pt idx="3135">
                  <c:v>1.0016233766233766</c:v>
                </c:pt>
                <c:pt idx="3136">
                  <c:v>1.0016233766233766</c:v>
                </c:pt>
                <c:pt idx="3137">
                  <c:v>1.0016233766233766</c:v>
                </c:pt>
                <c:pt idx="3138">
                  <c:v>1.0016233766233766</c:v>
                </c:pt>
                <c:pt idx="3139">
                  <c:v>1.0016233766233766</c:v>
                </c:pt>
                <c:pt idx="3140">
                  <c:v>1.0016233766233766</c:v>
                </c:pt>
                <c:pt idx="3141">
                  <c:v>1.0016233766233766</c:v>
                </c:pt>
                <c:pt idx="3142">
                  <c:v>1.0016233766233766</c:v>
                </c:pt>
                <c:pt idx="3143">
                  <c:v>1.0016233766233766</c:v>
                </c:pt>
                <c:pt idx="3144">
                  <c:v>1.0016233766233766</c:v>
                </c:pt>
                <c:pt idx="3145">
                  <c:v>1.0016233766233766</c:v>
                </c:pt>
                <c:pt idx="3146">
                  <c:v>1.0016233766233766</c:v>
                </c:pt>
                <c:pt idx="3147">
                  <c:v>1.0016233766233766</c:v>
                </c:pt>
                <c:pt idx="3148">
                  <c:v>1.0016233766233766</c:v>
                </c:pt>
                <c:pt idx="3149">
                  <c:v>1.0016233766233766</c:v>
                </c:pt>
                <c:pt idx="3150">
                  <c:v>1.0016233766233766</c:v>
                </c:pt>
                <c:pt idx="3151">
                  <c:v>1.0016233766233766</c:v>
                </c:pt>
                <c:pt idx="3152">
                  <c:v>1.0016233766233766</c:v>
                </c:pt>
                <c:pt idx="3153">
                  <c:v>1.0016233766233766</c:v>
                </c:pt>
                <c:pt idx="3154">
                  <c:v>1.0016233766233766</c:v>
                </c:pt>
                <c:pt idx="3155">
                  <c:v>1.0016233766233766</c:v>
                </c:pt>
                <c:pt idx="3156">
                  <c:v>1.0016233766233766</c:v>
                </c:pt>
                <c:pt idx="3157">
                  <c:v>1.0016233766233766</c:v>
                </c:pt>
                <c:pt idx="3158">
                  <c:v>1.0016233766233766</c:v>
                </c:pt>
                <c:pt idx="3159">
                  <c:v>1.0016233766233766</c:v>
                </c:pt>
                <c:pt idx="3160">
                  <c:v>1.0016233766233766</c:v>
                </c:pt>
                <c:pt idx="3161">
                  <c:v>1.0016233766233766</c:v>
                </c:pt>
                <c:pt idx="3162">
                  <c:v>1.0016233766233766</c:v>
                </c:pt>
                <c:pt idx="3163">
                  <c:v>1.0016233766233766</c:v>
                </c:pt>
                <c:pt idx="3164">
                  <c:v>1.0016233766233766</c:v>
                </c:pt>
                <c:pt idx="3165">
                  <c:v>1.0016233766233766</c:v>
                </c:pt>
                <c:pt idx="3166">
                  <c:v>1.0016233766233766</c:v>
                </c:pt>
                <c:pt idx="3167">
                  <c:v>1.0016233766233766</c:v>
                </c:pt>
                <c:pt idx="3168">
                  <c:v>1.0016233766233766</c:v>
                </c:pt>
                <c:pt idx="3169">
                  <c:v>1.0016233766233766</c:v>
                </c:pt>
                <c:pt idx="3170">
                  <c:v>1.0016233766233766</c:v>
                </c:pt>
                <c:pt idx="3171">
                  <c:v>1.0016233766233766</c:v>
                </c:pt>
                <c:pt idx="3172">
                  <c:v>1.0016233766233766</c:v>
                </c:pt>
                <c:pt idx="3173">
                  <c:v>1.0016233766233766</c:v>
                </c:pt>
                <c:pt idx="3174">
                  <c:v>1.0016233766233766</c:v>
                </c:pt>
                <c:pt idx="3175">
                  <c:v>1.0016233766233766</c:v>
                </c:pt>
                <c:pt idx="3176">
                  <c:v>1.0016233766233766</c:v>
                </c:pt>
                <c:pt idx="3177">
                  <c:v>1.0016233766233766</c:v>
                </c:pt>
                <c:pt idx="3178">
                  <c:v>1.0016233766233766</c:v>
                </c:pt>
                <c:pt idx="3179">
                  <c:v>1.0016233766233766</c:v>
                </c:pt>
                <c:pt idx="3180">
                  <c:v>1.0016233766233766</c:v>
                </c:pt>
                <c:pt idx="3181">
                  <c:v>1.0016233766233766</c:v>
                </c:pt>
                <c:pt idx="3182">
                  <c:v>1.0016233766233766</c:v>
                </c:pt>
                <c:pt idx="3183">
                  <c:v>1.0016233766233766</c:v>
                </c:pt>
                <c:pt idx="3184">
                  <c:v>1.0016233766233766</c:v>
                </c:pt>
                <c:pt idx="3185">
                  <c:v>1.0016233766233766</c:v>
                </c:pt>
                <c:pt idx="3186">
                  <c:v>1.0016233766233766</c:v>
                </c:pt>
                <c:pt idx="3187">
                  <c:v>1.0016233766233766</c:v>
                </c:pt>
                <c:pt idx="3188">
                  <c:v>1.0016233766233766</c:v>
                </c:pt>
                <c:pt idx="3189">
                  <c:v>1.0016233766233766</c:v>
                </c:pt>
                <c:pt idx="3190">
                  <c:v>1.0016233766233766</c:v>
                </c:pt>
                <c:pt idx="3191">
                  <c:v>1.0016233766233766</c:v>
                </c:pt>
                <c:pt idx="3192">
                  <c:v>1.0016233766233766</c:v>
                </c:pt>
                <c:pt idx="3193">
                  <c:v>1.0016233766233766</c:v>
                </c:pt>
                <c:pt idx="3194">
                  <c:v>1.0016233766233766</c:v>
                </c:pt>
                <c:pt idx="3195">
                  <c:v>1.0016233766233766</c:v>
                </c:pt>
                <c:pt idx="3196">
                  <c:v>1.0016233766233766</c:v>
                </c:pt>
                <c:pt idx="3197">
                  <c:v>1.0016233766233766</c:v>
                </c:pt>
                <c:pt idx="3198">
                  <c:v>1.0016233766233766</c:v>
                </c:pt>
                <c:pt idx="3199">
                  <c:v>1.0016233766233766</c:v>
                </c:pt>
                <c:pt idx="3200">
                  <c:v>1.0016233766233766</c:v>
                </c:pt>
                <c:pt idx="3201">
                  <c:v>1.0016233766233766</c:v>
                </c:pt>
                <c:pt idx="3202">
                  <c:v>1.0016233766233766</c:v>
                </c:pt>
                <c:pt idx="3203">
                  <c:v>1.0016233766233766</c:v>
                </c:pt>
                <c:pt idx="3204">
                  <c:v>1.0016233766233766</c:v>
                </c:pt>
                <c:pt idx="3205">
                  <c:v>1.0016233766233766</c:v>
                </c:pt>
                <c:pt idx="3206">
                  <c:v>1.0016233766233766</c:v>
                </c:pt>
                <c:pt idx="3207">
                  <c:v>1.0016233766233766</c:v>
                </c:pt>
                <c:pt idx="3208">
                  <c:v>1.0016233766233766</c:v>
                </c:pt>
                <c:pt idx="3209">
                  <c:v>1.0016233766233766</c:v>
                </c:pt>
                <c:pt idx="3210">
                  <c:v>1.0016233766233766</c:v>
                </c:pt>
                <c:pt idx="3211">
                  <c:v>1.0016233766233766</c:v>
                </c:pt>
                <c:pt idx="3212">
                  <c:v>1.0016233766233766</c:v>
                </c:pt>
                <c:pt idx="3213">
                  <c:v>1.0016233766233766</c:v>
                </c:pt>
                <c:pt idx="3214">
                  <c:v>1.0016233766233766</c:v>
                </c:pt>
                <c:pt idx="3215">
                  <c:v>1.0016233766233766</c:v>
                </c:pt>
                <c:pt idx="3216">
                  <c:v>1.0016233766233766</c:v>
                </c:pt>
                <c:pt idx="3217">
                  <c:v>1.0016233766233766</c:v>
                </c:pt>
                <c:pt idx="3218">
                  <c:v>1.0016233766233766</c:v>
                </c:pt>
                <c:pt idx="3219">
                  <c:v>1.0016233766233766</c:v>
                </c:pt>
                <c:pt idx="3220">
                  <c:v>1.0016233766233766</c:v>
                </c:pt>
                <c:pt idx="3221">
                  <c:v>1.0016233766233766</c:v>
                </c:pt>
                <c:pt idx="3222">
                  <c:v>1.0016233766233766</c:v>
                </c:pt>
                <c:pt idx="3223">
                  <c:v>1.0016233766233766</c:v>
                </c:pt>
                <c:pt idx="3224">
                  <c:v>1.0016233766233766</c:v>
                </c:pt>
                <c:pt idx="3225">
                  <c:v>1.0016233766233766</c:v>
                </c:pt>
                <c:pt idx="3226">
                  <c:v>1.0016233766233766</c:v>
                </c:pt>
                <c:pt idx="3227">
                  <c:v>1.0016233766233766</c:v>
                </c:pt>
                <c:pt idx="3228">
                  <c:v>1.0016233766233766</c:v>
                </c:pt>
                <c:pt idx="3229">
                  <c:v>1.0016233766233766</c:v>
                </c:pt>
                <c:pt idx="3230">
                  <c:v>1.0016233766233766</c:v>
                </c:pt>
                <c:pt idx="3231">
                  <c:v>1.0016233766233766</c:v>
                </c:pt>
                <c:pt idx="3232">
                  <c:v>1.0016233766233766</c:v>
                </c:pt>
                <c:pt idx="3233">
                  <c:v>1.0016233766233766</c:v>
                </c:pt>
                <c:pt idx="3234">
                  <c:v>1.0016233766233766</c:v>
                </c:pt>
                <c:pt idx="3235">
                  <c:v>1.0016233766233766</c:v>
                </c:pt>
                <c:pt idx="3236">
                  <c:v>1.0016233766233766</c:v>
                </c:pt>
                <c:pt idx="3237">
                  <c:v>1.0016233766233766</c:v>
                </c:pt>
                <c:pt idx="3238">
                  <c:v>1.0016233766233766</c:v>
                </c:pt>
                <c:pt idx="3239">
                  <c:v>1.0016233766233766</c:v>
                </c:pt>
                <c:pt idx="3240">
                  <c:v>1.0016233766233766</c:v>
                </c:pt>
                <c:pt idx="3241">
                  <c:v>1.0016233766233766</c:v>
                </c:pt>
                <c:pt idx="3242">
                  <c:v>1.0016233766233766</c:v>
                </c:pt>
                <c:pt idx="3243">
                  <c:v>1.0016233766233766</c:v>
                </c:pt>
                <c:pt idx="3244">
                  <c:v>1.0016233766233766</c:v>
                </c:pt>
                <c:pt idx="3245">
                  <c:v>1.0016233766233766</c:v>
                </c:pt>
                <c:pt idx="3246">
                  <c:v>1.0016233766233766</c:v>
                </c:pt>
                <c:pt idx="3247">
                  <c:v>1.0016233766233766</c:v>
                </c:pt>
                <c:pt idx="3248">
                  <c:v>1.0016233766233766</c:v>
                </c:pt>
                <c:pt idx="3249">
                  <c:v>1.0016233766233766</c:v>
                </c:pt>
                <c:pt idx="3250">
                  <c:v>1.0016233766233766</c:v>
                </c:pt>
                <c:pt idx="3251">
                  <c:v>1.0016233766233766</c:v>
                </c:pt>
                <c:pt idx="3252">
                  <c:v>1.0016233766233766</c:v>
                </c:pt>
                <c:pt idx="3253">
                  <c:v>1.0016233766233766</c:v>
                </c:pt>
                <c:pt idx="3254">
                  <c:v>1.0016233766233766</c:v>
                </c:pt>
                <c:pt idx="3255">
                  <c:v>1.0016233766233766</c:v>
                </c:pt>
                <c:pt idx="3256">
                  <c:v>1.0016233766233766</c:v>
                </c:pt>
                <c:pt idx="3257">
                  <c:v>1.0016233766233766</c:v>
                </c:pt>
                <c:pt idx="3258">
                  <c:v>1.0016233766233766</c:v>
                </c:pt>
                <c:pt idx="3259">
                  <c:v>1.0016233766233766</c:v>
                </c:pt>
                <c:pt idx="3260">
                  <c:v>1.0016233766233766</c:v>
                </c:pt>
                <c:pt idx="3261">
                  <c:v>1.0016233766233766</c:v>
                </c:pt>
                <c:pt idx="3262">
                  <c:v>1.0016233766233766</c:v>
                </c:pt>
                <c:pt idx="3263">
                  <c:v>1.0016233766233766</c:v>
                </c:pt>
                <c:pt idx="3264">
                  <c:v>1.0016233766233766</c:v>
                </c:pt>
                <c:pt idx="3265">
                  <c:v>1.0016233766233766</c:v>
                </c:pt>
                <c:pt idx="3266">
                  <c:v>1.0016233766233766</c:v>
                </c:pt>
                <c:pt idx="3267">
                  <c:v>1.0016233766233766</c:v>
                </c:pt>
                <c:pt idx="3268">
                  <c:v>1.0016233766233766</c:v>
                </c:pt>
                <c:pt idx="3269">
                  <c:v>1.0016233766233766</c:v>
                </c:pt>
                <c:pt idx="3270">
                  <c:v>1.0016233766233766</c:v>
                </c:pt>
                <c:pt idx="3271">
                  <c:v>1.0016233766233766</c:v>
                </c:pt>
                <c:pt idx="3272">
                  <c:v>1.0016233766233766</c:v>
                </c:pt>
                <c:pt idx="3273">
                  <c:v>1.0016233766233766</c:v>
                </c:pt>
                <c:pt idx="3274">
                  <c:v>1.0016233766233766</c:v>
                </c:pt>
                <c:pt idx="3275">
                  <c:v>1.0016233766233766</c:v>
                </c:pt>
                <c:pt idx="3276">
                  <c:v>1.0016233766233766</c:v>
                </c:pt>
                <c:pt idx="3277">
                  <c:v>1.0016233766233766</c:v>
                </c:pt>
                <c:pt idx="3278">
                  <c:v>1.0016233766233766</c:v>
                </c:pt>
                <c:pt idx="3279">
                  <c:v>1.0016233766233766</c:v>
                </c:pt>
                <c:pt idx="3280">
                  <c:v>1.0016233766233766</c:v>
                </c:pt>
                <c:pt idx="3281">
                  <c:v>1.0016233766233766</c:v>
                </c:pt>
                <c:pt idx="3282">
                  <c:v>1.0016233766233766</c:v>
                </c:pt>
                <c:pt idx="3283">
                  <c:v>1.0016233766233766</c:v>
                </c:pt>
                <c:pt idx="3284">
                  <c:v>1.0016233766233766</c:v>
                </c:pt>
                <c:pt idx="3285">
                  <c:v>1.0016233766233766</c:v>
                </c:pt>
                <c:pt idx="3286">
                  <c:v>1.0016233766233766</c:v>
                </c:pt>
                <c:pt idx="3287">
                  <c:v>1.0016233766233766</c:v>
                </c:pt>
                <c:pt idx="3288">
                  <c:v>1.0016233766233766</c:v>
                </c:pt>
                <c:pt idx="3289">
                  <c:v>1.0016233766233766</c:v>
                </c:pt>
                <c:pt idx="3290">
                  <c:v>1.0016233766233766</c:v>
                </c:pt>
                <c:pt idx="3291">
                  <c:v>1.0016233766233766</c:v>
                </c:pt>
                <c:pt idx="3292">
                  <c:v>1.0016233766233766</c:v>
                </c:pt>
                <c:pt idx="3293">
                  <c:v>1.0016233766233766</c:v>
                </c:pt>
                <c:pt idx="3294">
                  <c:v>1.0016233766233766</c:v>
                </c:pt>
                <c:pt idx="3295">
                  <c:v>1.0016233766233766</c:v>
                </c:pt>
                <c:pt idx="3296">
                  <c:v>1.0016233766233766</c:v>
                </c:pt>
                <c:pt idx="3297">
                  <c:v>1.0016233766233766</c:v>
                </c:pt>
                <c:pt idx="3298">
                  <c:v>1.0016233766233766</c:v>
                </c:pt>
                <c:pt idx="3299">
                  <c:v>1.0016233766233766</c:v>
                </c:pt>
                <c:pt idx="3300">
                  <c:v>1.0016233766233766</c:v>
                </c:pt>
                <c:pt idx="3301">
                  <c:v>1.0016233766233766</c:v>
                </c:pt>
                <c:pt idx="3302">
                  <c:v>1.0016233766233766</c:v>
                </c:pt>
                <c:pt idx="3303">
                  <c:v>1.0016233766233766</c:v>
                </c:pt>
                <c:pt idx="3304">
                  <c:v>1.0016233766233766</c:v>
                </c:pt>
                <c:pt idx="3305">
                  <c:v>1.0016233766233766</c:v>
                </c:pt>
                <c:pt idx="3306">
                  <c:v>1.0016233766233766</c:v>
                </c:pt>
                <c:pt idx="3307">
                  <c:v>1.0016233766233766</c:v>
                </c:pt>
                <c:pt idx="3308">
                  <c:v>1.0016233766233766</c:v>
                </c:pt>
                <c:pt idx="3309">
                  <c:v>1.0016233766233766</c:v>
                </c:pt>
                <c:pt idx="3310">
                  <c:v>1.0016233766233766</c:v>
                </c:pt>
                <c:pt idx="3311">
                  <c:v>1.0016233766233766</c:v>
                </c:pt>
                <c:pt idx="3312">
                  <c:v>1.0016233766233766</c:v>
                </c:pt>
                <c:pt idx="3313">
                  <c:v>1.0016233766233766</c:v>
                </c:pt>
                <c:pt idx="3314">
                  <c:v>1.0016233766233766</c:v>
                </c:pt>
                <c:pt idx="3315">
                  <c:v>1.0016233766233766</c:v>
                </c:pt>
                <c:pt idx="3316">
                  <c:v>1.0016233766233766</c:v>
                </c:pt>
                <c:pt idx="3317">
                  <c:v>1.0016233766233766</c:v>
                </c:pt>
                <c:pt idx="3318">
                  <c:v>1.0016233766233766</c:v>
                </c:pt>
                <c:pt idx="3319">
                  <c:v>1.0016233766233766</c:v>
                </c:pt>
                <c:pt idx="3320">
                  <c:v>1.0016233766233766</c:v>
                </c:pt>
                <c:pt idx="3321">
                  <c:v>1.0016233766233766</c:v>
                </c:pt>
                <c:pt idx="3322">
                  <c:v>1.0016233766233766</c:v>
                </c:pt>
                <c:pt idx="3323">
                  <c:v>1.0016233766233766</c:v>
                </c:pt>
                <c:pt idx="3324">
                  <c:v>1.0016233766233766</c:v>
                </c:pt>
                <c:pt idx="3325">
                  <c:v>1.0016233766233766</c:v>
                </c:pt>
                <c:pt idx="3326">
                  <c:v>1.0016233766233766</c:v>
                </c:pt>
                <c:pt idx="3327">
                  <c:v>1.0016233766233766</c:v>
                </c:pt>
                <c:pt idx="3328">
                  <c:v>1.0016233766233766</c:v>
                </c:pt>
                <c:pt idx="3329">
                  <c:v>1.0016233766233766</c:v>
                </c:pt>
                <c:pt idx="3330">
                  <c:v>1.0016233766233766</c:v>
                </c:pt>
                <c:pt idx="3331">
                  <c:v>1.0016233766233766</c:v>
                </c:pt>
                <c:pt idx="3332">
                  <c:v>1.0016233766233766</c:v>
                </c:pt>
                <c:pt idx="3333">
                  <c:v>1.0016233766233766</c:v>
                </c:pt>
                <c:pt idx="3334">
                  <c:v>1.0016233766233766</c:v>
                </c:pt>
                <c:pt idx="3335">
                  <c:v>1.0016233766233766</c:v>
                </c:pt>
                <c:pt idx="3336">
                  <c:v>1.0016233766233766</c:v>
                </c:pt>
                <c:pt idx="3337">
                  <c:v>1.0016233766233766</c:v>
                </c:pt>
                <c:pt idx="3338">
                  <c:v>1.0016233766233766</c:v>
                </c:pt>
                <c:pt idx="3339">
                  <c:v>1.0016233766233766</c:v>
                </c:pt>
                <c:pt idx="3340">
                  <c:v>1.0016233766233766</c:v>
                </c:pt>
                <c:pt idx="3341">
                  <c:v>1.0016233766233766</c:v>
                </c:pt>
                <c:pt idx="3342">
                  <c:v>1.0016233766233766</c:v>
                </c:pt>
                <c:pt idx="3343">
                  <c:v>1.0016233766233766</c:v>
                </c:pt>
                <c:pt idx="3344">
                  <c:v>1.0016233766233766</c:v>
                </c:pt>
                <c:pt idx="3345">
                  <c:v>1.0016233766233766</c:v>
                </c:pt>
                <c:pt idx="3346">
                  <c:v>1.0016233766233766</c:v>
                </c:pt>
                <c:pt idx="3347">
                  <c:v>1.0016233766233766</c:v>
                </c:pt>
                <c:pt idx="3348">
                  <c:v>1.0016233766233766</c:v>
                </c:pt>
                <c:pt idx="3349">
                  <c:v>1.0016233766233766</c:v>
                </c:pt>
                <c:pt idx="3350">
                  <c:v>1.0016233766233766</c:v>
                </c:pt>
                <c:pt idx="3351">
                  <c:v>1.0016233766233766</c:v>
                </c:pt>
                <c:pt idx="3352">
                  <c:v>1.0016233766233766</c:v>
                </c:pt>
                <c:pt idx="3353">
                  <c:v>1.0016233766233766</c:v>
                </c:pt>
                <c:pt idx="3354">
                  <c:v>1.0016233766233766</c:v>
                </c:pt>
                <c:pt idx="3355">
                  <c:v>1.0016233766233766</c:v>
                </c:pt>
                <c:pt idx="3356">
                  <c:v>1.0016233766233766</c:v>
                </c:pt>
                <c:pt idx="3357">
                  <c:v>1.0016233766233766</c:v>
                </c:pt>
                <c:pt idx="3358">
                  <c:v>1.0016233766233766</c:v>
                </c:pt>
                <c:pt idx="3359">
                  <c:v>1.0016233766233766</c:v>
                </c:pt>
                <c:pt idx="3360">
                  <c:v>1.0016233766233766</c:v>
                </c:pt>
                <c:pt idx="3361">
                  <c:v>1.0016233766233766</c:v>
                </c:pt>
                <c:pt idx="3362">
                  <c:v>1.0016233766233766</c:v>
                </c:pt>
                <c:pt idx="3363">
                  <c:v>1.0016233766233766</c:v>
                </c:pt>
                <c:pt idx="3364">
                  <c:v>1.0016233766233766</c:v>
                </c:pt>
                <c:pt idx="3365">
                  <c:v>1.0016233766233766</c:v>
                </c:pt>
                <c:pt idx="3366">
                  <c:v>1.0016233766233766</c:v>
                </c:pt>
                <c:pt idx="3367">
                  <c:v>1.0016233766233766</c:v>
                </c:pt>
                <c:pt idx="3368">
                  <c:v>1.0016233766233766</c:v>
                </c:pt>
                <c:pt idx="3369">
                  <c:v>1.0016233766233766</c:v>
                </c:pt>
                <c:pt idx="3370">
                  <c:v>1.0016233766233766</c:v>
                </c:pt>
                <c:pt idx="3371">
                  <c:v>1.0016233766233766</c:v>
                </c:pt>
                <c:pt idx="3372">
                  <c:v>1.0016233766233766</c:v>
                </c:pt>
                <c:pt idx="3373">
                  <c:v>1.0016233766233766</c:v>
                </c:pt>
                <c:pt idx="3374">
                  <c:v>1.0016233766233766</c:v>
                </c:pt>
                <c:pt idx="3375">
                  <c:v>1.0016233766233766</c:v>
                </c:pt>
                <c:pt idx="3376">
                  <c:v>1.0016233766233766</c:v>
                </c:pt>
                <c:pt idx="3377">
                  <c:v>1.0016233766233766</c:v>
                </c:pt>
                <c:pt idx="3378">
                  <c:v>1.0016233766233766</c:v>
                </c:pt>
                <c:pt idx="3379">
                  <c:v>1.0016233766233766</c:v>
                </c:pt>
                <c:pt idx="3380">
                  <c:v>1.0016233766233766</c:v>
                </c:pt>
                <c:pt idx="3381">
                  <c:v>1.0016233766233766</c:v>
                </c:pt>
                <c:pt idx="3382">
                  <c:v>1.0016233766233766</c:v>
                </c:pt>
                <c:pt idx="3383">
                  <c:v>1.0016233766233766</c:v>
                </c:pt>
                <c:pt idx="3384">
                  <c:v>1.0016233766233766</c:v>
                </c:pt>
                <c:pt idx="3385">
                  <c:v>1.0016233766233766</c:v>
                </c:pt>
                <c:pt idx="3386">
                  <c:v>1.0016233766233766</c:v>
                </c:pt>
                <c:pt idx="3387">
                  <c:v>1.0016233766233766</c:v>
                </c:pt>
                <c:pt idx="3388">
                  <c:v>1.0016233766233766</c:v>
                </c:pt>
                <c:pt idx="3389">
                  <c:v>1.0016233766233766</c:v>
                </c:pt>
                <c:pt idx="3390">
                  <c:v>1.0016233766233766</c:v>
                </c:pt>
                <c:pt idx="3391">
                  <c:v>1.0016233766233766</c:v>
                </c:pt>
                <c:pt idx="3392">
                  <c:v>1.0016233766233766</c:v>
                </c:pt>
                <c:pt idx="3393">
                  <c:v>1.0016233766233766</c:v>
                </c:pt>
                <c:pt idx="3394">
                  <c:v>1.0016233766233766</c:v>
                </c:pt>
                <c:pt idx="3395">
                  <c:v>1.0016233766233766</c:v>
                </c:pt>
                <c:pt idx="3396">
                  <c:v>1.0016233766233766</c:v>
                </c:pt>
                <c:pt idx="3397">
                  <c:v>1.0016233766233766</c:v>
                </c:pt>
                <c:pt idx="3398">
                  <c:v>1.0016233766233766</c:v>
                </c:pt>
                <c:pt idx="3399">
                  <c:v>1.0016233766233766</c:v>
                </c:pt>
                <c:pt idx="3400">
                  <c:v>1.0016233766233766</c:v>
                </c:pt>
                <c:pt idx="3401">
                  <c:v>1.0016233766233766</c:v>
                </c:pt>
                <c:pt idx="3402">
                  <c:v>1.0016233766233766</c:v>
                </c:pt>
                <c:pt idx="3403">
                  <c:v>1.0016233766233766</c:v>
                </c:pt>
                <c:pt idx="3404">
                  <c:v>1.0016233766233766</c:v>
                </c:pt>
                <c:pt idx="3405">
                  <c:v>1.0016233766233766</c:v>
                </c:pt>
                <c:pt idx="3406">
                  <c:v>1.0016233766233766</c:v>
                </c:pt>
                <c:pt idx="3407">
                  <c:v>1.0016233766233766</c:v>
                </c:pt>
                <c:pt idx="3408">
                  <c:v>1.0016233766233766</c:v>
                </c:pt>
                <c:pt idx="3409">
                  <c:v>1.0016233766233766</c:v>
                </c:pt>
                <c:pt idx="3410">
                  <c:v>1.0016233766233766</c:v>
                </c:pt>
                <c:pt idx="3411">
                  <c:v>1.0016233766233766</c:v>
                </c:pt>
                <c:pt idx="3412">
                  <c:v>1.0016233766233766</c:v>
                </c:pt>
                <c:pt idx="3413">
                  <c:v>1.0016233766233766</c:v>
                </c:pt>
                <c:pt idx="3414">
                  <c:v>1.0016233766233766</c:v>
                </c:pt>
                <c:pt idx="3415">
                  <c:v>1.0016233766233766</c:v>
                </c:pt>
                <c:pt idx="3416">
                  <c:v>1.0016233766233766</c:v>
                </c:pt>
                <c:pt idx="3417">
                  <c:v>1.0016233766233766</c:v>
                </c:pt>
                <c:pt idx="3418">
                  <c:v>1.0016233766233766</c:v>
                </c:pt>
                <c:pt idx="3419">
                  <c:v>1.0016233766233766</c:v>
                </c:pt>
                <c:pt idx="3420">
                  <c:v>1.0016233766233766</c:v>
                </c:pt>
                <c:pt idx="3421">
                  <c:v>1.0016233766233766</c:v>
                </c:pt>
                <c:pt idx="3422">
                  <c:v>1.0016233766233766</c:v>
                </c:pt>
                <c:pt idx="3423">
                  <c:v>1.0016233766233766</c:v>
                </c:pt>
                <c:pt idx="3424">
                  <c:v>1.0016233766233766</c:v>
                </c:pt>
                <c:pt idx="3425">
                  <c:v>1.0016233766233766</c:v>
                </c:pt>
                <c:pt idx="3426">
                  <c:v>1.0016233766233766</c:v>
                </c:pt>
                <c:pt idx="3427">
                  <c:v>1.0016233766233766</c:v>
                </c:pt>
                <c:pt idx="3428">
                  <c:v>1.0016233766233766</c:v>
                </c:pt>
                <c:pt idx="3429">
                  <c:v>1.0016233766233766</c:v>
                </c:pt>
                <c:pt idx="3430">
                  <c:v>1.0016233766233766</c:v>
                </c:pt>
                <c:pt idx="3431">
                  <c:v>1.0016233766233766</c:v>
                </c:pt>
                <c:pt idx="3432">
                  <c:v>1.0016233766233766</c:v>
                </c:pt>
                <c:pt idx="3433">
                  <c:v>1.0016233766233766</c:v>
                </c:pt>
                <c:pt idx="3434">
                  <c:v>1.0016233766233766</c:v>
                </c:pt>
                <c:pt idx="3435">
                  <c:v>1.0016233766233766</c:v>
                </c:pt>
                <c:pt idx="3436">
                  <c:v>1.0016233766233766</c:v>
                </c:pt>
                <c:pt idx="3437">
                  <c:v>1.0016233766233766</c:v>
                </c:pt>
                <c:pt idx="3438">
                  <c:v>1.0016233766233766</c:v>
                </c:pt>
                <c:pt idx="3439">
                  <c:v>1.0016233766233766</c:v>
                </c:pt>
                <c:pt idx="3440">
                  <c:v>1.0016233766233766</c:v>
                </c:pt>
                <c:pt idx="3441">
                  <c:v>1.0016233766233766</c:v>
                </c:pt>
                <c:pt idx="3442">
                  <c:v>1.0016233766233766</c:v>
                </c:pt>
                <c:pt idx="3443">
                  <c:v>1.0016233766233766</c:v>
                </c:pt>
                <c:pt idx="3444">
                  <c:v>1.0016233766233766</c:v>
                </c:pt>
                <c:pt idx="3445">
                  <c:v>1.0016233766233766</c:v>
                </c:pt>
                <c:pt idx="3446">
                  <c:v>1.0016233766233766</c:v>
                </c:pt>
                <c:pt idx="3447">
                  <c:v>1.0016233766233766</c:v>
                </c:pt>
                <c:pt idx="3448">
                  <c:v>1.0016233766233766</c:v>
                </c:pt>
                <c:pt idx="3449">
                  <c:v>1.0016233766233766</c:v>
                </c:pt>
                <c:pt idx="3450">
                  <c:v>1.0016233766233766</c:v>
                </c:pt>
                <c:pt idx="3451">
                  <c:v>1.0016233766233766</c:v>
                </c:pt>
                <c:pt idx="3452">
                  <c:v>1.0016233766233766</c:v>
                </c:pt>
                <c:pt idx="3453">
                  <c:v>1.0016233766233766</c:v>
                </c:pt>
                <c:pt idx="3454">
                  <c:v>1.0016233766233766</c:v>
                </c:pt>
                <c:pt idx="3455">
                  <c:v>1.0016233766233766</c:v>
                </c:pt>
                <c:pt idx="3456">
                  <c:v>1.0016233766233766</c:v>
                </c:pt>
                <c:pt idx="3457">
                  <c:v>1.0016233766233766</c:v>
                </c:pt>
                <c:pt idx="3458">
                  <c:v>1.0016233766233766</c:v>
                </c:pt>
                <c:pt idx="3459">
                  <c:v>1.0016233766233766</c:v>
                </c:pt>
                <c:pt idx="3460">
                  <c:v>1.0016233766233766</c:v>
                </c:pt>
                <c:pt idx="3461">
                  <c:v>1.0016233766233766</c:v>
                </c:pt>
                <c:pt idx="3462">
                  <c:v>1.0016233766233766</c:v>
                </c:pt>
                <c:pt idx="3463">
                  <c:v>1.0016233766233766</c:v>
                </c:pt>
                <c:pt idx="3464">
                  <c:v>1.0016233766233766</c:v>
                </c:pt>
                <c:pt idx="3465">
                  <c:v>1.0016233766233766</c:v>
                </c:pt>
                <c:pt idx="3466">
                  <c:v>1.0016233766233766</c:v>
                </c:pt>
                <c:pt idx="3467">
                  <c:v>1.0016233766233766</c:v>
                </c:pt>
                <c:pt idx="3468">
                  <c:v>1.0016233766233766</c:v>
                </c:pt>
                <c:pt idx="3469">
                  <c:v>1.0016233766233766</c:v>
                </c:pt>
                <c:pt idx="3470">
                  <c:v>1.0016233766233766</c:v>
                </c:pt>
                <c:pt idx="3471">
                  <c:v>1.0016233766233766</c:v>
                </c:pt>
                <c:pt idx="3472">
                  <c:v>1.0016233766233766</c:v>
                </c:pt>
                <c:pt idx="3473">
                  <c:v>1.0016233766233766</c:v>
                </c:pt>
                <c:pt idx="3474">
                  <c:v>1.0016233766233766</c:v>
                </c:pt>
                <c:pt idx="3475">
                  <c:v>1.0016233766233766</c:v>
                </c:pt>
                <c:pt idx="3476">
                  <c:v>1.0016233766233766</c:v>
                </c:pt>
                <c:pt idx="3477">
                  <c:v>1.0016233766233766</c:v>
                </c:pt>
                <c:pt idx="3478">
                  <c:v>1.0016233766233766</c:v>
                </c:pt>
                <c:pt idx="3479">
                  <c:v>1.0016233766233766</c:v>
                </c:pt>
                <c:pt idx="3480">
                  <c:v>1.0016233766233766</c:v>
                </c:pt>
                <c:pt idx="3481">
                  <c:v>1.0016233766233766</c:v>
                </c:pt>
                <c:pt idx="3482">
                  <c:v>1.0016233766233766</c:v>
                </c:pt>
                <c:pt idx="3483">
                  <c:v>1.0016233766233766</c:v>
                </c:pt>
                <c:pt idx="3484">
                  <c:v>1.0016233766233766</c:v>
                </c:pt>
                <c:pt idx="3485">
                  <c:v>1.0016233766233766</c:v>
                </c:pt>
                <c:pt idx="3486">
                  <c:v>1.0016233766233766</c:v>
                </c:pt>
                <c:pt idx="3487">
                  <c:v>1.0016233766233766</c:v>
                </c:pt>
                <c:pt idx="3488">
                  <c:v>1.0016233766233766</c:v>
                </c:pt>
                <c:pt idx="3489">
                  <c:v>1.0016233766233766</c:v>
                </c:pt>
                <c:pt idx="3490">
                  <c:v>1.0016233766233766</c:v>
                </c:pt>
                <c:pt idx="3491">
                  <c:v>1.0016233766233766</c:v>
                </c:pt>
                <c:pt idx="3492">
                  <c:v>1.0016233766233766</c:v>
                </c:pt>
                <c:pt idx="3493">
                  <c:v>1.0016233766233766</c:v>
                </c:pt>
                <c:pt idx="3494">
                  <c:v>1.0016233766233766</c:v>
                </c:pt>
                <c:pt idx="3495">
                  <c:v>1.0016233766233766</c:v>
                </c:pt>
                <c:pt idx="3496">
                  <c:v>1.0016233766233766</c:v>
                </c:pt>
                <c:pt idx="3497">
                  <c:v>1.0016233766233766</c:v>
                </c:pt>
                <c:pt idx="3498">
                  <c:v>1.0016233766233766</c:v>
                </c:pt>
                <c:pt idx="3499">
                  <c:v>1.0016233766233766</c:v>
                </c:pt>
                <c:pt idx="3500">
                  <c:v>1.0016233766233766</c:v>
                </c:pt>
                <c:pt idx="3501">
                  <c:v>1.0016233766233766</c:v>
                </c:pt>
                <c:pt idx="3502">
                  <c:v>1.0016233766233766</c:v>
                </c:pt>
                <c:pt idx="3503">
                  <c:v>1.0016233766233766</c:v>
                </c:pt>
                <c:pt idx="3504">
                  <c:v>1.0016233766233766</c:v>
                </c:pt>
                <c:pt idx="3505">
                  <c:v>1.0016233766233766</c:v>
                </c:pt>
                <c:pt idx="3506">
                  <c:v>1.0016233766233766</c:v>
                </c:pt>
                <c:pt idx="3507">
                  <c:v>1.0016233766233766</c:v>
                </c:pt>
                <c:pt idx="3508">
                  <c:v>1.0016233766233766</c:v>
                </c:pt>
                <c:pt idx="3509">
                  <c:v>1.0016233766233766</c:v>
                </c:pt>
                <c:pt idx="3510">
                  <c:v>1.0016233766233766</c:v>
                </c:pt>
                <c:pt idx="3511">
                  <c:v>1.0016233766233766</c:v>
                </c:pt>
                <c:pt idx="3512">
                  <c:v>1.0016233766233766</c:v>
                </c:pt>
                <c:pt idx="3513">
                  <c:v>1.0016233766233766</c:v>
                </c:pt>
                <c:pt idx="3514">
                  <c:v>1.0016233766233766</c:v>
                </c:pt>
                <c:pt idx="3515">
                  <c:v>1.0016233766233766</c:v>
                </c:pt>
                <c:pt idx="3516">
                  <c:v>1.0016233766233766</c:v>
                </c:pt>
                <c:pt idx="3517">
                  <c:v>1.0016233766233766</c:v>
                </c:pt>
                <c:pt idx="3518">
                  <c:v>1.0016233766233766</c:v>
                </c:pt>
                <c:pt idx="3519">
                  <c:v>1.0016233766233766</c:v>
                </c:pt>
                <c:pt idx="3520">
                  <c:v>1.0016233766233766</c:v>
                </c:pt>
                <c:pt idx="3521">
                  <c:v>1.0016233766233766</c:v>
                </c:pt>
                <c:pt idx="3522">
                  <c:v>1.0016233766233766</c:v>
                </c:pt>
                <c:pt idx="3523">
                  <c:v>1.0016233766233766</c:v>
                </c:pt>
                <c:pt idx="3524">
                  <c:v>1.0016233766233766</c:v>
                </c:pt>
                <c:pt idx="3525">
                  <c:v>1.0016233766233766</c:v>
                </c:pt>
                <c:pt idx="3526">
                  <c:v>1.0016233766233766</c:v>
                </c:pt>
                <c:pt idx="3527">
                  <c:v>1.0016233766233766</c:v>
                </c:pt>
                <c:pt idx="3528">
                  <c:v>1.0016233766233766</c:v>
                </c:pt>
                <c:pt idx="3529">
                  <c:v>1.0016233766233766</c:v>
                </c:pt>
                <c:pt idx="3530">
                  <c:v>1.0016233766233766</c:v>
                </c:pt>
                <c:pt idx="3531">
                  <c:v>1.0016233766233766</c:v>
                </c:pt>
                <c:pt idx="3532">
                  <c:v>1.0016233766233766</c:v>
                </c:pt>
                <c:pt idx="3533">
                  <c:v>1.0016233766233766</c:v>
                </c:pt>
                <c:pt idx="3534">
                  <c:v>1.0016233766233766</c:v>
                </c:pt>
                <c:pt idx="3535">
                  <c:v>1.0016233766233766</c:v>
                </c:pt>
                <c:pt idx="3536">
                  <c:v>1.0016233766233766</c:v>
                </c:pt>
                <c:pt idx="3537">
                  <c:v>1.0016233766233766</c:v>
                </c:pt>
                <c:pt idx="3538">
                  <c:v>1.0016233766233766</c:v>
                </c:pt>
                <c:pt idx="3539">
                  <c:v>1.0016233766233766</c:v>
                </c:pt>
                <c:pt idx="3540">
                  <c:v>1.0016233766233766</c:v>
                </c:pt>
                <c:pt idx="3541">
                  <c:v>1.0016233766233766</c:v>
                </c:pt>
                <c:pt idx="3542">
                  <c:v>1.0016233766233766</c:v>
                </c:pt>
                <c:pt idx="3543">
                  <c:v>1.0016233766233766</c:v>
                </c:pt>
                <c:pt idx="3544">
                  <c:v>1.0016233766233766</c:v>
                </c:pt>
                <c:pt idx="3545">
                  <c:v>1.0016233766233766</c:v>
                </c:pt>
                <c:pt idx="3546">
                  <c:v>1.0016233766233766</c:v>
                </c:pt>
                <c:pt idx="3547">
                  <c:v>1.0016233766233766</c:v>
                </c:pt>
                <c:pt idx="3548">
                  <c:v>1.0016233766233766</c:v>
                </c:pt>
                <c:pt idx="3549">
                  <c:v>1.0016233766233766</c:v>
                </c:pt>
                <c:pt idx="3550">
                  <c:v>1.0016233766233766</c:v>
                </c:pt>
                <c:pt idx="3551">
                  <c:v>1.0016233766233766</c:v>
                </c:pt>
                <c:pt idx="3552">
                  <c:v>1.0016233766233766</c:v>
                </c:pt>
                <c:pt idx="3553">
                  <c:v>1.0016233766233766</c:v>
                </c:pt>
                <c:pt idx="3554">
                  <c:v>1.0016233766233766</c:v>
                </c:pt>
                <c:pt idx="3555">
                  <c:v>1.0016233766233766</c:v>
                </c:pt>
                <c:pt idx="3556">
                  <c:v>1.0016233766233766</c:v>
                </c:pt>
                <c:pt idx="3557">
                  <c:v>1.0016233766233766</c:v>
                </c:pt>
                <c:pt idx="3558">
                  <c:v>1.0016233766233766</c:v>
                </c:pt>
                <c:pt idx="3559">
                  <c:v>1.0016233766233766</c:v>
                </c:pt>
                <c:pt idx="3560">
                  <c:v>1.0016233766233766</c:v>
                </c:pt>
                <c:pt idx="3561">
                  <c:v>1.0016233766233766</c:v>
                </c:pt>
                <c:pt idx="3562">
                  <c:v>1.0016233766233766</c:v>
                </c:pt>
                <c:pt idx="3563">
                  <c:v>1.0016233766233766</c:v>
                </c:pt>
                <c:pt idx="3564">
                  <c:v>1.0016233766233766</c:v>
                </c:pt>
                <c:pt idx="3565">
                  <c:v>1.0016233766233766</c:v>
                </c:pt>
                <c:pt idx="3566">
                  <c:v>1.0016233766233766</c:v>
                </c:pt>
                <c:pt idx="3567">
                  <c:v>1.0016233766233766</c:v>
                </c:pt>
                <c:pt idx="3568">
                  <c:v>1.0016233766233766</c:v>
                </c:pt>
                <c:pt idx="3569">
                  <c:v>1.0016233766233766</c:v>
                </c:pt>
                <c:pt idx="3570">
                  <c:v>1.0016233766233766</c:v>
                </c:pt>
                <c:pt idx="3571">
                  <c:v>1.0016233766233766</c:v>
                </c:pt>
                <c:pt idx="3572">
                  <c:v>1.0016233766233766</c:v>
                </c:pt>
                <c:pt idx="3573">
                  <c:v>1.0016233766233766</c:v>
                </c:pt>
                <c:pt idx="3574">
                  <c:v>1.0016233766233766</c:v>
                </c:pt>
                <c:pt idx="3575">
                  <c:v>1.0016233766233766</c:v>
                </c:pt>
                <c:pt idx="3576">
                  <c:v>1.0016233766233766</c:v>
                </c:pt>
                <c:pt idx="3577">
                  <c:v>1.0016233766233766</c:v>
                </c:pt>
                <c:pt idx="3578">
                  <c:v>1.0016233766233766</c:v>
                </c:pt>
                <c:pt idx="3579">
                  <c:v>1.0016233766233766</c:v>
                </c:pt>
                <c:pt idx="3580">
                  <c:v>1.0016233766233766</c:v>
                </c:pt>
                <c:pt idx="3581">
                  <c:v>1.0016233766233766</c:v>
                </c:pt>
                <c:pt idx="3582">
                  <c:v>1.0016233766233766</c:v>
                </c:pt>
                <c:pt idx="3583">
                  <c:v>1.0016233766233766</c:v>
                </c:pt>
                <c:pt idx="3584">
                  <c:v>1.0016233766233766</c:v>
                </c:pt>
                <c:pt idx="3585">
                  <c:v>1.0016233766233766</c:v>
                </c:pt>
                <c:pt idx="3586">
                  <c:v>1.0016233766233766</c:v>
                </c:pt>
                <c:pt idx="3587">
                  <c:v>1.0016233766233766</c:v>
                </c:pt>
                <c:pt idx="3588">
                  <c:v>1.0016233766233766</c:v>
                </c:pt>
                <c:pt idx="3589">
                  <c:v>1.0016233766233766</c:v>
                </c:pt>
                <c:pt idx="3590">
                  <c:v>1.0016233766233766</c:v>
                </c:pt>
                <c:pt idx="3591">
                  <c:v>1.0016233766233766</c:v>
                </c:pt>
                <c:pt idx="3592">
                  <c:v>1.0016233766233766</c:v>
                </c:pt>
                <c:pt idx="3593">
                  <c:v>1.0016233766233766</c:v>
                </c:pt>
                <c:pt idx="3594">
                  <c:v>1.0016233766233766</c:v>
                </c:pt>
                <c:pt idx="3595">
                  <c:v>1.0016233766233766</c:v>
                </c:pt>
                <c:pt idx="3596">
                  <c:v>1.0016233766233766</c:v>
                </c:pt>
                <c:pt idx="3597">
                  <c:v>1.0016233766233766</c:v>
                </c:pt>
                <c:pt idx="3598">
                  <c:v>1.0016233766233766</c:v>
                </c:pt>
                <c:pt idx="3599">
                  <c:v>1.0016233766233766</c:v>
                </c:pt>
                <c:pt idx="3600">
                  <c:v>1.0016233766233766</c:v>
                </c:pt>
                <c:pt idx="3601">
                  <c:v>1.0016233766233766</c:v>
                </c:pt>
                <c:pt idx="3602">
                  <c:v>1.0016233766233766</c:v>
                </c:pt>
                <c:pt idx="3603">
                  <c:v>1.0016233766233766</c:v>
                </c:pt>
                <c:pt idx="3604">
                  <c:v>1.0016233766233766</c:v>
                </c:pt>
                <c:pt idx="3605">
                  <c:v>1.0016233766233766</c:v>
                </c:pt>
                <c:pt idx="3606">
                  <c:v>1.0016233766233766</c:v>
                </c:pt>
                <c:pt idx="3607">
                  <c:v>1.0016233766233766</c:v>
                </c:pt>
                <c:pt idx="3608">
                  <c:v>1.0016233766233766</c:v>
                </c:pt>
                <c:pt idx="3609">
                  <c:v>1.0016233766233766</c:v>
                </c:pt>
                <c:pt idx="3610">
                  <c:v>1.0016233766233766</c:v>
                </c:pt>
                <c:pt idx="3611">
                  <c:v>1.0016233766233766</c:v>
                </c:pt>
                <c:pt idx="3612">
                  <c:v>1.0016233766233766</c:v>
                </c:pt>
                <c:pt idx="3613">
                  <c:v>1.0016233766233766</c:v>
                </c:pt>
                <c:pt idx="3614">
                  <c:v>1.0016233766233766</c:v>
                </c:pt>
                <c:pt idx="3615">
                  <c:v>1.0016233766233766</c:v>
                </c:pt>
                <c:pt idx="3616">
                  <c:v>1.0016233766233766</c:v>
                </c:pt>
                <c:pt idx="3617">
                  <c:v>1.0016233766233766</c:v>
                </c:pt>
                <c:pt idx="3618">
                  <c:v>1.0016233766233766</c:v>
                </c:pt>
                <c:pt idx="3619">
                  <c:v>1.0016233766233766</c:v>
                </c:pt>
                <c:pt idx="3620">
                  <c:v>1.0016233766233766</c:v>
                </c:pt>
                <c:pt idx="3621">
                  <c:v>1.0016233766233766</c:v>
                </c:pt>
                <c:pt idx="3622">
                  <c:v>1.0016233766233766</c:v>
                </c:pt>
                <c:pt idx="3623">
                  <c:v>1.0016233766233766</c:v>
                </c:pt>
                <c:pt idx="3624">
                  <c:v>1.0016233766233766</c:v>
                </c:pt>
                <c:pt idx="3625">
                  <c:v>1.0016233766233766</c:v>
                </c:pt>
                <c:pt idx="3626">
                  <c:v>1.0016233766233766</c:v>
                </c:pt>
                <c:pt idx="3627">
                  <c:v>1.0016233766233766</c:v>
                </c:pt>
                <c:pt idx="3628">
                  <c:v>1.0016233766233766</c:v>
                </c:pt>
                <c:pt idx="3629">
                  <c:v>1.0016233766233766</c:v>
                </c:pt>
                <c:pt idx="3630">
                  <c:v>1.0016233766233766</c:v>
                </c:pt>
                <c:pt idx="3631">
                  <c:v>1.0016233766233766</c:v>
                </c:pt>
                <c:pt idx="3632">
                  <c:v>1.0016233766233766</c:v>
                </c:pt>
                <c:pt idx="3633">
                  <c:v>1.0016233766233766</c:v>
                </c:pt>
                <c:pt idx="3634">
                  <c:v>1.0016233766233766</c:v>
                </c:pt>
                <c:pt idx="3635">
                  <c:v>1.0016233766233766</c:v>
                </c:pt>
                <c:pt idx="3636">
                  <c:v>1.0016233766233766</c:v>
                </c:pt>
                <c:pt idx="3637">
                  <c:v>1.0016233766233766</c:v>
                </c:pt>
                <c:pt idx="3638">
                  <c:v>1.0016233766233766</c:v>
                </c:pt>
                <c:pt idx="3639">
                  <c:v>1.0016233766233766</c:v>
                </c:pt>
                <c:pt idx="3640">
                  <c:v>1.0016233766233766</c:v>
                </c:pt>
                <c:pt idx="3641">
                  <c:v>1.0016233766233766</c:v>
                </c:pt>
                <c:pt idx="3642">
                  <c:v>1.0016233766233766</c:v>
                </c:pt>
                <c:pt idx="3643">
                  <c:v>1.0016233766233766</c:v>
                </c:pt>
                <c:pt idx="3644">
                  <c:v>1.0016233766233766</c:v>
                </c:pt>
                <c:pt idx="3645">
                  <c:v>1.0016233766233766</c:v>
                </c:pt>
                <c:pt idx="3646">
                  <c:v>1.0016233766233766</c:v>
                </c:pt>
                <c:pt idx="3647">
                  <c:v>1.0016233766233766</c:v>
                </c:pt>
                <c:pt idx="3648">
                  <c:v>1.0016233766233766</c:v>
                </c:pt>
                <c:pt idx="3649">
                  <c:v>1.0016233766233766</c:v>
                </c:pt>
                <c:pt idx="3650">
                  <c:v>1.0016233766233766</c:v>
                </c:pt>
                <c:pt idx="3651">
                  <c:v>1.0016233766233766</c:v>
                </c:pt>
                <c:pt idx="3652">
                  <c:v>1.0016233766233766</c:v>
                </c:pt>
                <c:pt idx="3653">
                  <c:v>1.0016233766233766</c:v>
                </c:pt>
                <c:pt idx="3654">
                  <c:v>1.0016233766233766</c:v>
                </c:pt>
                <c:pt idx="3655">
                  <c:v>1.0016233766233766</c:v>
                </c:pt>
                <c:pt idx="3656">
                  <c:v>1.0016233766233766</c:v>
                </c:pt>
                <c:pt idx="3657">
                  <c:v>1.0016233766233766</c:v>
                </c:pt>
                <c:pt idx="3658">
                  <c:v>1.0016233766233766</c:v>
                </c:pt>
                <c:pt idx="3659">
                  <c:v>1.0016233766233766</c:v>
                </c:pt>
                <c:pt idx="3660">
                  <c:v>1.0016233766233766</c:v>
                </c:pt>
                <c:pt idx="3661">
                  <c:v>1.0016233766233766</c:v>
                </c:pt>
                <c:pt idx="3662">
                  <c:v>1.0016233766233766</c:v>
                </c:pt>
                <c:pt idx="3663">
                  <c:v>1.0016233766233766</c:v>
                </c:pt>
                <c:pt idx="3664">
                  <c:v>1.0016233766233766</c:v>
                </c:pt>
                <c:pt idx="3665">
                  <c:v>1.0016233766233766</c:v>
                </c:pt>
                <c:pt idx="3666">
                  <c:v>1.0016233766233766</c:v>
                </c:pt>
                <c:pt idx="3667">
                  <c:v>1.0016233766233766</c:v>
                </c:pt>
                <c:pt idx="3668">
                  <c:v>1.0016233766233766</c:v>
                </c:pt>
                <c:pt idx="3669">
                  <c:v>1.0016233766233766</c:v>
                </c:pt>
                <c:pt idx="3670">
                  <c:v>1.0016233766233766</c:v>
                </c:pt>
                <c:pt idx="3671">
                  <c:v>1.0016233766233766</c:v>
                </c:pt>
                <c:pt idx="3672">
                  <c:v>1.0016233766233766</c:v>
                </c:pt>
                <c:pt idx="3673">
                  <c:v>1.0016233766233766</c:v>
                </c:pt>
                <c:pt idx="3674">
                  <c:v>1.0016233766233766</c:v>
                </c:pt>
                <c:pt idx="3675">
                  <c:v>1.0016233766233766</c:v>
                </c:pt>
                <c:pt idx="3676">
                  <c:v>1.0016233766233766</c:v>
                </c:pt>
                <c:pt idx="3677">
                  <c:v>1.0016233766233766</c:v>
                </c:pt>
                <c:pt idx="3678">
                  <c:v>1.0016233766233766</c:v>
                </c:pt>
                <c:pt idx="3679">
                  <c:v>1.0016233766233766</c:v>
                </c:pt>
                <c:pt idx="3680">
                  <c:v>1.0016233766233766</c:v>
                </c:pt>
                <c:pt idx="3681">
                  <c:v>1.0016233766233766</c:v>
                </c:pt>
                <c:pt idx="3682">
                  <c:v>1.0016233766233766</c:v>
                </c:pt>
                <c:pt idx="3683">
                  <c:v>1.0016233766233766</c:v>
                </c:pt>
                <c:pt idx="3684">
                  <c:v>1.0016233766233766</c:v>
                </c:pt>
                <c:pt idx="3685">
                  <c:v>1.0016233766233766</c:v>
                </c:pt>
                <c:pt idx="3686">
                  <c:v>1.0016233766233766</c:v>
                </c:pt>
                <c:pt idx="3687">
                  <c:v>1.0016233766233766</c:v>
                </c:pt>
                <c:pt idx="3688">
                  <c:v>1.0016233766233766</c:v>
                </c:pt>
                <c:pt idx="3689">
                  <c:v>1.0016233766233766</c:v>
                </c:pt>
                <c:pt idx="3690">
                  <c:v>1.0016233766233766</c:v>
                </c:pt>
                <c:pt idx="3691">
                  <c:v>1.0016233766233766</c:v>
                </c:pt>
                <c:pt idx="3692">
                  <c:v>1.0016233766233766</c:v>
                </c:pt>
                <c:pt idx="3693">
                  <c:v>1.0016233766233766</c:v>
                </c:pt>
                <c:pt idx="3694">
                  <c:v>1.0016233766233766</c:v>
                </c:pt>
                <c:pt idx="3695">
                  <c:v>1.0016233766233766</c:v>
                </c:pt>
                <c:pt idx="3696">
                  <c:v>1.0016233766233766</c:v>
                </c:pt>
                <c:pt idx="3697">
                  <c:v>1.0016233766233766</c:v>
                </c:pt>
                <c:pt idx="3698">
                  <c:v>1.0016233766233766</c:v>
                </c:pt>
                <c:pt idx="3699">
                  <c:v>1.0016233766233766</c:v>
                </c:pt>
                <c:pt idx="3700">
                  <c:v>1.0016233766233766</c:v>
                </c:pt>
                <c:pt idx="3701">
                  <c:v>1.0016233766233766</c:v>
                </c:pt>
                <c:pt idx="3702">
                  <c:v>1.0016233766233766</c:v>
                </c:pt>
                <c:pt idx="3703">
                  <c:v>1.0016233766233766</c:v>
                </c:pt>
                <c:pt idx="3704">
                  <c:v>1.0016233766233766</c:v>
                </c:pt>
                <c:pt idx="3705">
                  <c:v>1.0016233766233766</c:v>
                </c:pt>
                <c:pt idx="3706">
                  <c:v>1.0016233766233766</c:v>
                </c:pt>
                <c:pt idx="3707">
                  <c:v>1.0016233766233766</c:v>
                </c:pt>
                <c:pt idx="3708">
                  <c:v>1.0016233766233766</c:v>
                </c:pt>
                <c:pt idx="3709">
                  <c:v>1.0016233766233766</c:v>
                </c:pt>
                <c:pt idx="3710">
                  <c:v>1.0016233766233766</c:v>
                </c:pt>
                <c:pt idx="3711">
                  <c:v>1.0016233766233766</c:v>
                </c:pt>
                <c:pt idx="3712">
                  <c:v>1.0016233766233766</c:v>
                </c:pt>
                <c:pt idx="3713">
                  <c:v>1.0016233766233766</c:v>
                </c:pt>
                <c:pt idx="3714">
                  <c:v>1.0016233766233766</c:v>
                </c:pt>
                <c:pt idx="3715">
                  <c:v>1.0016233766233766</c:v>
                </c:pt>
                <c:pt idx="3716">
                  <c:v>1.0016233766233766</c:v>
                </c:pt>
                <c:pt idx="3717">
                  <c:v>1.0016233766233766</c:v>
                </c:pt>
                <c:pt idx="3718">
                  <c:v>1.0016233766233766</c:v>
                </c:pt>
                <c:pt idx="3719">
                  <c:v>1.0016233766233766</c:v>
                </c:pt>
                <c:pt idx="3720">
                  <c:v>1.0016233766233766</c:v>
                </c:pt>
                <c:pt idx="3721">
                  <c:v>1.0016233766233766</c:v>
                </c:pt>
                <c:pt idx="3722">
                  <c:v>1.0016233766233766</c:v>
                </c:pt>
                <c:pt idx="3723">
                  <c:v>1.0016233766233766</c:v>
                </c:pt>
                <c:pt idx="3724">
                  <c:v>1.0016233766233766</c:v>
                </c:pt>
                <c:pt idx="3725">
                  <c:v>1.0016233766233766</c:v>
                </c:pt>
                <c:pt idx="3726">
                  <c:v>1.0016233766233766</c:v>
                </c:pt>
                <c:pt idx="3727">
                  <c:v>1.0016233766233766</c:v>
                </c:pt>
                <c:pt idx="3728">
                  <c:v>1.0016233766233766</c:v>
                </c:pt>
                <c:pt idx="3729">
                  <c:v>1.0016233766233766</c:v>
                </c:pt>
                <c:pt idx="3730">
                  <c:v>1.0016233766233766</c:v>
                </c:pt>
                <c:pt idx="3731">
                  <c:v>1.0016233766233766</c:v>
                </c:pt>
                <c:pt idx="3732">
                  <c:v>1.0016233766233766</c:v>
                </c:pt>
                <c:pt idx="3733">
                  <c:v>1.0016233766233766</c:v>
                </c:pt>
                <c:pt idx="3734">
                  <c:v>1.0016233766233766</c:v>
                </c:pt>
                <c:pt idx="3735">
                  <c:v>1.0016233766233766</c:v>
                </c:pt>
                <c:pt idx="3736">
                  <c:v>1.0016233766233766</c:v>
                </c:pt>
                <c:pt idx="3737">
                  <c:v>1.0016233766233766</c:v>
                </c:pt>
                <c:pt idx="3738">
                  <c:v>1.0016233766233766</c:v>
                </c:pt>
                <c:pt idx="3739">
                  <c:v>1.0016233766233766</c:v>
                </c:pt>
                <c:pt idx="3740">
                  <c:v>1.0016233766233766</c:v>
                </c:pt>
                <c:pt idx="3741">
                  <c:v>1.0016233766233766</c:v>
                </c:pt>
                <c:pt idx="3742">
                  <c:v>1.0016233766233766</c:v>
                </c:pt>
                <c:pt idx="3743">
                  <c:v>1.0016233766233766</c:v>
                </c:pt>
                <c:pt idx="3744">
                  <c:v>1.0016233766233766</c:v>
                </c:pt>
                <c:pt idx="3745">
                  <c:v>1.0016233766233766</c:v>
                </c:pt>
                <c:pt idx="3746">
                  <c:v>1.0016233766233766</c:v>
                </c:pt>
                <c:pt idx="3747">
                  <c:v>1.0016233766233766</c:v>
                </c:pt>
                <c:pt idx="3748">
                  <c:v>1.0016233766233766</c:v>
                </c:pt>
                <c:pt idx="3749">
                  <c:v>1.0016233766233766</c:v>
                </c:pt>
                <c:pt idx="3750">
                  <c:v>1.0016233766233766</c:v>
                </c:pt>
                <c:pt idx="3751">
                  <c:v>1.0016233766233766</c:v>
                </c:pt>
                <c:pt idx="3752">
                  <c:v>1.0016233766233766</c:v>
                </c:pt>
                <c:pt idx="3753">
                  <c:v>1.0016233766233766</c:v>
                </c:pt>
                <c:pt idx="3754">
                  <c:v>1.0016233766233766</c:v>
                </c:pt>
                <c:pt idx="3755">
                  <c:v>1.0016233766233766</c:v>
                </c:pt>
                <c:pt idx="3756">
                  <c:v>1.0016233766233766</c:v>
                </c:pt>
                <c:pt idx="3757">
                  <c:v>1.0016233766233766</c:v>
                </c:pt>
                <c:pt idx="3758">
                  <c:v>1.0016233766233766</c:v>
                </c:pt>
                <c:pt idx="3759">
                  <c:v>1.0016233766233766</c:v>
                </c:pt>
                <c:pt idx="3760">
                  <c:v>1.0016233766233766</c:v>
                </c:pt>
                <c:pt idx="3761">
                  <c:v>1.0016233766233766</c:v>
                </c:pt>
                <c:pt idx="3762">
                  <c:v>1.0016233766233766</c:v>
                </c:pt>
                <c:pt idx="3763">
                  <c:v>1.0016233766233766</c:v>
                </c:pt>
                <c:pt idx="3764">
                  <c:v>1.0016233766233766</c:v>
                </c:pt>
                <c:pt idx="3765">
                  <c:v>1.0016233766233766</c:v>
                </c:pt>
                <c:pt idx="3766">
                  <c:v>1.0016233766233766</c:v>
                </c:pt>
                <c:pt idx="3767">
                  <c:v>1.0016233766233766</c:v>
                </c:pt>
                <c:pt idx="3768">
                  <c:v>1.0016233766233766</c:v>
                </c:pt>
                <c:pt idx="3769">
                  <c:v>1.0016233766233766</c:v>
                </c:pt>
                <c:pt idx="3770">
                  <c:v>1.0016233766233766</c:v>
                </c:pt>
                <c:pt idx="3771">
                  <c:v>1.0016233766233766</c:v>
                </c:pt>
                <c:pt idx="3772">
                  <c:v>1.0016233766233766</c:v>
                </c:pt>
                <c:pt idx="3773">
                  <c:v>1.0016233766233766</c:v>
                </c:pt>
                <c:pt idx="3774">
                  <c:v>1.0016233766233766</c:v>
                </c:pt>
                <c:pt idx="3775">
                  <c:v>1.0016233766233766</c:v>
                </c:pt>
                <c:pt idx="3776">
                  <c:v>1.0016233766233766</c:v>
                </c:pt>
                <c:pt idx="3777">
                  <c:v>1.0016233766233766</c:v>
                </c:pt>
                <c:pt idx="3778">
                  <c:v>1.0016233766233766</c:v>
                </c:pt>
                <c:pt idx="3779">
                  <c:v>1.0016233766233766</c:v>
                </c:pt>
                <c:pt idx="3780">
                  <c:v>1.0016233766233766</c:v>
                </c:pt>
                <c:pt idx="3781">
                  <c:v>1.0016233766233766</c:v>
                </c:pt>
                <c:pt idx="3782">
                  <c:v>1.0016233766233766</c:v>
                </c:pt>
                <c:pt idx="3783">
                  <c:v>1.0016233766233766</c:v>
                </c:pt>
                <c:pt idx="3784">
                  <c:v>1.0016233766233766</c:v>
                </c:pt>
                <c:pt idx="3785">
                  <c:v>1.0016233766233766</c:v>
                </c:pt>
                <c:pt idx="3786">
                  <c:v>1.0016233766233766</c:v>
                </c:pt>
                <c:pt idx="3787">
                  <c:v>1.0016233766233766</c:v>
                </c:pt>
                <c:pt idx="3788">
                  <c:v>1.0016233766233766</c:v>
                </c:pt>
                <c:pt idx="3789">
                  <c:v>1.0016233766233766</c:v>
                </c:pt>
                <c:pt idx="3790">
                  <c:v>1.0016233766233766</c:v>
                </c:pt>
                <c:pt idx="3791">
                  <c:v>1.0016233766233766</c:v>
                </c:pt>
                <c:pt idx="3792">
                  <c:v>1.0016233766233766</c:v>
                </c:pt>
                <c:pt idx="3793">
                  <c:v>1.0016233766233766</c:v>
                </c:pt>
                <c:pt idx="3794">
                  <c:v>1.0016233766233766</c:v>
                </c:pt>
                <c:pt idx="3795">
                  <c:v>1.0016233766233766</c:v>
                </c:pt>
                <c:pt idx="3796">
                  <c:v>1.0016233766233766</c:v>
                </c:pt>
                <c:pt idx="3797">
                  <c:v>1.0016233766233766</c:v>
                </c:pt>
                <c:pt idx="3798">
                  <c:v>1.0016233766233766</c:v>
                </c:pt>
                <c:pt idx="3799">
                  <c:v>1.0016233766233766</c:v>
                </c:pt>
                <c:pt idx="3800">
                  <c:v>1.0016233766233766</c:v>
                </c:pt>
                <c:pt idx="3801">
                  <c:v>1.0016233766233766</c:v>
                </c:pt>
                <c:pt idx="3802">
                  <c:v>1.0016233766233766</c:v>
                </c:pt>
                <c:pt idx="3803">
                  <c:v>1.0016233766233766</c:v>
                </c:pt>
                <c:pt idx="3804">
                  <c:v>1.0016233766233766</c:v>
                </c:pt>
                <c:pt idx="3805">
                  <c:v>1.0016233766233766</c:v>
                </c:pt>
                <c:pt idx="3806">
                  <c:v>1.0016233766233766</c:v>
                </c:pt>
                <c:pt idx="3807">
                  <c:v>1.0016233766233766</c:v>
                </c:pt>
                <c:pt idx="3808">
                  <c:v>1.0016233766233766</c:v>
                </c:pt>
                <c:pt idx="3809">
                  <c:v>1.0016233766233766</c:v>
                </c:pt>
                <c:pt idx="3810">
                  <c:v>1.0016233766233766</c:v>
                </c:pt>
                <c:pt idx="3811">
                  <c:v>1.0016233766233766</c:v>
                </c:pt>
                <c:pt idx="3812">
                  <c:v>1.0016233766233766</c:v>
                </c:pt>
                <c:pt idx="3813">
                  <c:v>1.0016233766233766</c:v>
                </c:pt>
                <c:pt idx="3814">
                  <c:v>1.0016233766233766</c:v>
                </c:pt>
                <c:pt idx="3815">
                  <c:v>1.0016233766233766</c:v>
                </c:pt>
                <c:pt idx="3816">
                  <c:v>1.0016233766233766</c:v>
                </c:pt>
                <c:pt idx="3817">
                  <c:v>1.0016233766233766</c:v>
                </c:pt>
                <c:pt idx="3818">
                  <c:v>1.0016233766233766</c:v>
                </c:pt>
                <c:pt idx="3819">
                  <c:v>1.0016233766233766</c:v>
                </c:pt>
                <c:pt idx="3820">
                  <c:v>1.0016233766233766</c:v>
                </c:pt>
                <c:pt idx="3821">
                  <c:v>1.0016233766233766</c:v>
                </c:pt>
                <c:pt idx="3822">
                  <c:v>1.0016233766233766</c:v>
                </c:pt>
                <c:pt idx="3823">
                  <c:v>1.0016233766233766</c:v>
                </c:pt>
                <c:pt idx="3824">
                  <c:v>1.0016233766233766</c:v>
                </c:pt>
                <c:pt idx="3825">
                  <c:v>1.0016233766233766</c:v>
                </c:pt>
                <c:pt idx="3826">
                  <c:v>1.0016233766233766</c:v>
                </c:pt>
                <c:pt idx="3827">
                  <c:v>1.0016233766233766</c:v>
                </c:pt>
                <c:pt idx="3828">
                  <c:v>1.0016233766233766</c:v>
                </c:pt>
                <c:pt idx="3829">
                  <c:v>1.0016233766233766</c:v>
                </c:pt>
                <c:pt idx="3830">
                  <c:v>1.0016233766233766</c:v>
                </c:pt>
                <c:pt idx="3831">
                  <c:v>1.0016233766233766</c:v>
                </c:pt>
                <c:pt idx="3832">
                  <c:v>1.0016233766233766</c:v>
                </c:pt>
                <c:pt idx="3833">
                  <c:v>1.0016233766233766</c:v>
                </c:pt>
                <c:pt idx="3834">
                  <c:v>1.0016233766233766</c:v>
                </c:pt>
                <c:pt idx="3835">
                  <c:v>1.0016233766233766</c:v>
                </c:pt>
                <c:pt idx="3836">
                  <c:v>1.0016233766233766</c:v>
                </c:pt>
                <c:pt idx="3837">
                  <c:v>1.0016233766233766</c:v>
                </c:pt>
                <c:pt idx="3838">
                  <c:v>1.0016233766233766</c:v>
                </c:pt>
                <c:pt idx="3839">
                  <c:v>1.0016233766233766</c:v>
                </c:pt>
                <c:pt idx="3840">
                  <c:v>1.0016233766233766</c:v>
                </c:pt>
                <c:pt idx="3841">
                  <c:v>1.0016233766233766</c:v>
                </c:pt>
                <c:pt idx="3842">
                  <c:v>1.0016233766233766</c:v>
                </c:pt>
                <c:pt idx="3843">
                  <c:v>1.0016233766233766</c:v>
                </c:pt>
                <c:pt idx="3844">
                  <c:v>1.0016233766233766</c:v>
                </c:pt>
                <c:pt idx="3845">
                  <c:v>1.0016233766233766</c:v>
                </c:pt>
                <c:pt idx="3846">
                  <c:v>1.0016233766233766</c:v>
                </c:pt>
                <c:pt idx="3847">
                  <c:v>1.0016233766233766</c:v>
                </c:pt>
                <c:pt idx="3848">
                  <c:v>1.0016233766233766</c:v>
                </c:pt>
                <c:pt idx="3849">
                  <c:v>1.0016233766233766</c:v>
                </c:pt>
                <c:pt idx="3850">
                  <c:v>1.0016233766233766</c:v>
                </c:pt>
                <c:pt idx="3851">
                  <c:v>1.0016233766233766</c:v>
                </c:pt>
                <c:pt idx="3852">
                  <c:v>1.0016233766233766</c:v>
                </c:pt>
                <c:pt idx="3853">
                  <c:v>1.0016233766233766</c:v>
                </c:pt>
                <c:pt idx="3854">
                  <c:v>1.0016233766233766</c:v>
                </c:pt>
                <c:pt idx="3855">
                  <c:v>1.0016233766233766</c:v>
                </c:pt>
                <c:pt idx="3856">
                  <c:v>1.0016233766233766</c:v>
                </c:pt>
                <c:pt idx="3857">
                  <c:v>1.0016233766233766</c:v>
                </c:pt>
                <c:pt idx="3858">
                  <c:v>1.0016233766233766</c:v>
                </c:pt>
                <c:pt idx="3859">
                  <c:v>1.0016233766233766</c:v>
                </c:pt>
                <c:pt idx="3860">
                  <c:v>1.0016233766233766</c:v>
                </c:pt>
                <c:pt idx="3861">
                  <c:v>1.0016233766233766</c:v>
                </c:pt>
                <c:pt idx="3862">
                  <c:v>1.0016233766233766</c:v>
                </c:pt>
                <c:pt idx="3863">
                  <c:v>1.0016233766233766</c:v>
                </c:pt>
                <c:pt idx="3864">
                  <c:v>1.0016233766233766</c:v>
                </c:pt>
                <c:pt idx="3865">
                  <c:v>1.0016233766233766</c:v>
                </c:pt>
                <c:pt idx="3866">
                  <c:v>1.0016233766233766</c:v>
                </c:pt>
                <c:pt idx="3867">
                  <c:v>1.0016233766233766</c:v>
                </c:pt>
                <c:pt idx="3868">
                  <c:v>1.0016233766233766</c:v>
                </c:pt>
                <c:pt idx="3869">
                  <c:v>1.0016233766233766</c:v>
                </c:pt>
                <c:pt idx="3870">
                  <c:v>1.0016233766233766</c:v>
                </c:pt>
                <c:pt idx="3871">
                  <c:v>1.0016233766233766</c:v>
                </c:pt>
                <c:pt idx="3872">
                  <c:v>1.0016233766233766</c:v>
                </c:pt>
                <c:pt idx="3873">
                  <c:v>1.0016233766233766</c:v>
                </c:pt>
                <c:pt idx="3874">
                  <c:v>1.0016233766233766</c:v>
                </c:pt>
                <c:pt idx="3875">
                  <c:v>1.0016233766233766</c:v>
                </c:pt>
                <c:pt idx="3876">
                  <c:v>1.0016233766233766</c:v>
                </c:pt>
                <c:pt idx="3877">
                  <c:v>1.0016233766233766</c:v>
                </c:pt>
                <c:pt idx="3878">
                  <c:v>1.0016233766233766</c:v>
                </c:pt>
                <c:pt idx="3879">
                  <c:v>1.0016233766233766</c:v>
                </c:pt>
                <c:pt idx="3880">
                  <c:v>1.0016233766233766</c:v>
                </c:pt>
                <c:pt idx="3881">
                  <c:v>1.0016233766233766</c:v>
                </c:pt>
                <c:pt idx="3882">
                  <c:v>1.0016233766233766</c:v>
                </c:pt>
                <c:pt idx="3883">
                  <c:v>1.0016233766233766</c:v>
                </c:pt>
                <c:pt idx="3884">
                  <c:v>1.0016233766233766</c:v>
                </c:pt>
                <c:pt idx="3885">
                  <c:v>1.0016233766233766</c:v>
                </c:pt>
                <c:pt idx="3886">
                  <c:v>1.0016233766233766</c:v>
                </c:pt>
                <c:pt idx="3887">
                  <c:v>1.0016233766233766</c:v>
                </c:pt>
                <c:pt idx="3888">
                  <c:v>1.0016233766233766</c:v>
                </c:pt>
                <c:pt idx="3889">
                  <c:v>1.0016233766233766</c:v>
                </c:pt>
                <c:pt idx="3890">
                  <c:v>1.0016233766233766</c:v>
                </c:pt>
                <c:pt idx="3891">
                  <c:v>1.0016233766233766</c:v>
                </c:pt>
                <c:pt idx="3892">
                  <c:v>1.0016233766233766</c:v>
                </c:pt>
                <c:pt idx="3893">
                  <c:v>1.0016233766233766</c:v>
                </c:pt>
                <c:pt idx="3894">
                  <c:v>1.0016233766233766</c:v>
                </c:pt>
                <c:pt idx="3895">
                  <c:v>1.0016233766233766</c:v>
                </c:pt>
                <c:pt idx="3896">
                  <c:v>1.0016233766233766</c:v>
                </c:pt>
                <c:pt idx="3897">
                  <c:v>1.0016233766233766</c:v>
                </c:pt>
                <c:pt idx="3898">
                  <c:v>1.0016233766233766</c:v>
                </c:pt>
                <c:pt idx="3899">
                  <c:v>1.0016233766233766</c:v>
                </c:pt>
                <c:pt idx="3900">
                  <c:v>1.0016233766233766</c:v>
                </c:pt>
                <c:pt idx="3901">
                  <c:v>1.0016233766233766</c:v>
                </c:pt>
                <c:pt idx="3902">
                  <c:v>1.0016233766233766</c:v>
                </c:pt>
                <c:pt idx="3903">
                  <c:v>1.0016233766233766</c:v>
                </c:pt>
                <c:pt idx="3904">
                  <c:v>1.0016233766233766</c:v>
                </c:pt>
                <c:pt idx="3905">
                  <c:v>1.0016233766233766</c:v>
                </c:pt>
                <c:pt idx="3906">
                  <c:v>1.0016233766233766</c:v>
                </c:pt>
                <c:pt idx="3907">
                  <c:v>1.0016233766233766</c:v>
                </c:pt>
                <c:pt idx="3908">
                  <c:v>1.0016233766233766</c:v>
                </c:pt>
                <c:pt idx="3909">
                  <c:v>1.0016233766233766</c:v>
                </c:pt>
                <c:pt idx="3910">
                  <c:v>1.0016233766233766</c:v>
                </c:pt>
                <c:pt idx="3911">
                  <c:v>1.0016233766233766</c:v>
                </c:pt>
                <c:pt idx="3912">
                  <c:v>1.0016233766233766</c:v>
                </c:pt>
                <c:pt idx="3913">
                  <c:v>1.0016233766233766</c:v>
                </c:pt>
                <c:pt idx="3914">
                  <c:v>1.0016233766233766</c:v>
                </c:pt>
                <c:pt idx="3915">
                  <c:v>1.0016233766233766</c:v>
                </c:pt>
                <c:pt idx="3916">
                  <c:v>1.0016233766233766</c:v>
                </c:pt>
                <c:pt idx="3917">
                  <c:v>1.0016233766233766</c:v>
                </c:pt>
                <c:pt idx="3918">
                  <c:v>1.0016233766233766</c:v>
                </c:pt>
                <c:pt idx="3919">
                  <c:v>1.0016233766233766</c:v>
                </c:pt>
                <c:pt idx="3920">
                  <c:v>1.0016233766233766</c:v>
                </c:pt>
                <c:pt idx="3921">
                  <c:v>1.0016233766233766</c:v>
                </c:pt>
                <c:pt idx="3922">
                  <c:v>1.0016233766233766</c:v>
                </c:pt>
                <c:pt idx="3923">
                  <c:v>1.0016233766233766</c:v>
                </c:pt>
                <c:pt idx="3924">
                  <c:v>1.0016233766233766</c:v>
                </c:pt>
                <c:pt idx="3925">
                  <c:v>1.0016233766233766</c:v>
                </c:pt>
                <c:pt idx="3926">
                  <c:v>1.0016233766233766</c:v>
                </c:pt>
                <c:pt idx="3927">
                  <c:v>1.0016233766233766</c:v>
                </c:pt>
                <c:pt idx="3928">
                  <c:v>1.0016233766233766</c:v>
                </c:pt>
                <c:pt idx="3929">
                  <c:v>1.0016233766233766</c:v>
                </c:pt>
                <c:pt idx="3930">
                  <c:v>1.0016233766233766</c:v>
                </c:pt>
                <c:pt idx="3931">
                  <c:v>1.0016233766233766</c:v>
                </c:pt>
                <c:pt idx="3932">
                  <c:v>1.0016233766233766</c:v>
                </c:pt>
                <c:pt idx="3933">
                  <c:v>1.0016233766233766</c:v>
                </c:pt>
                <c:pt idx="3934">
                  <c:v>1.0016233766233766</c:v>
                </c:pt>
                <c:pt idx="3935">
                  <c:v>1.0016233766233766</c:v>
                </c:pt>
                <c:pt idx="3936">
                  <c:v>1.0016233766233766</c:v>
                </c:pt>
                <c:pt idx="3937">
                  <c:v>1.0016233766233766</c:v>
                </c:pt>
                <c:pt idx="3938">
                  <c:v>1.0016233766233766</c:v>
                </c:pt>
                <c:pt idx="3939">
                  <c:v>1.0016233766233766</c:v>
                </c:pt>
                <c:pt idx="3940">
                  <c:v>1.0016233766233766</c:v>
                </c:pt>
                <c:pt idx="3941">
                  <c:v>1.0016233766233766</c:v>
                </c:pt>
                <c:pt idx="3942">
                  <c:v>1.0016233766233766</c:v>
                </c:pt>
                <c:pt idx="3943">
                  <c:v>1.0016233766233766</c:v>
                </c:pt>
                <c:pt idx="3944">
                  <c:v>1.0016233766233766</c:v>
                </c:pt>
                <c:pt idx="3945">
                  <c:v>1.0016233766233766</c:v>
                </c:pt>
                <c:pt idx="3946">
                  <c:v>1.0016233766233766</c:v>
                </c:pt>
                <c:pt idx="3947">
                  <c:v>1.0016233766233766</c:v>
                </c:pt>
                <c:pt idx="3948">
                  <c:v>1.0016233766233766</c:v>
                </c:pt>
                <c:pt idx="3949">
                  <c:v>1.0016233766233766</c:v>
                </c:pt>
                <c:pt idx="3950">
                  <c:v>1.0016233766233766</c:v>
                </c:pt>
                <c:pt idx="3951">
                  <c:v>1.0016233766233766</c:v>
                </c:pt>
                <c:pt idx="3952">
                  <c:v>1.0016233766233766</c:v>
                </c:pt>
                <c:pt idx="3953">
                  <c:v>1.0016233766233766</c:v>
                </c:pt>
                <c:pt idx="3954">
                  <c:v>1.0016233766233766</c:v>
                </c:pt>
                <c:pt idx="3955">
                  <c:v>1.0016233766233766</c:v>
                </c:pt>
                <c:pt idx="3956">
                  <c:v>1.0016233766233766</c:v>
                </c:pt>
                <c:pt idx="3957">
                  <c:v>1.0016233766233766</c:v>
                </c:pt>
                <c:pt idx="3958">
                  <c:v>1.0016233766233766</c:v>
                </c:pt>
                <c:pt idx="3959">
                  <c:v>1.0016233766233766</c:v>
                </c:pt>
                <c:pt idx="3960">
                  <c:v>1.0016233766233766</c:v>
                </c:pt>
                <c:pt idx="3961">
                  <c:v>1.0016233766233766</c:v>
                </c:pt>
                <c:pt idx="3962">
                  <c:v>1.0016233766233766</c:v>
                </c:pt>
                <c:pt idx="3963">
                  <c:v>1.0016233766233766</c:v>
                </c:pt>
                <c:pt idx="3964">
                  <c:v>1.0016233766233766</c:v>
                </c:pt>
                <c:pt idx="3965">
                  <c:v>1.0016233766233766</c:v>
                </c:pt>
                <c:pt idx="3966">
                  <c:v>1.0016233766233766</c:v>
                </c:pt>
                <c:pt idx="3967">
                  <c:v>1.0016233766233766</c:v>
                </c:pt>
                <c:pt idx="3968">
                  <c:v>1.0016233766233766</c:v>
                </c:pt>
                <c:pt idx="3969">
                  <c:v>1.0016233766233766</c:v>
                </c:pt>
                <c:pt idx="3970">
                  <c:v>1.0016233766233766</c:v>
                </c:pt>
                <c:pt idx="3971">
                  <c:v>1.0016233766233766</c:v>
                </c:pt>
                <c:pt idx="3972">
                  <c:v>1.0016233766233766</c:v>
                </c:pt>
                <c:pt idx="3973">
                  <c:v>1.0016233766233766</c:v>
                </c:pt>
                <c:pt idx="3974">
                  <c:v>1.0016233766233766</c:v>
                </c:pt>
                <c:pt idx="3975">
                  <c:v>1.0016233766233766</c:v>
                </c:pt>
                <c:pt idx="3976">
                  <c:v>1.0016233766233766</c:v>
                </c:pt>
                <c:pt idx="3977">
                  <c:v>1.0016233766233766</c:v>
                </c:pt>
                <c:pt idx="3978">
                  <c:v>1.0016233766233766</c:v>
                </c:pt>
                <c:pt idx="3979">
                  <c:v>1.0016233766233766</c:v>
                </c:pt>
                <c:pt idx="3980">
                  <c:v>1.0016233766233766</c:v>
                </c:pt>
                <c:pt idx="3981">
                  <c:v>1.0016233766233766</c:v>
                </c:pt>
                <c:pt idx="3982">
                  <c:v>1.0016233766233766</c:v>
                </c:pt>
                <c:pt idx="3983">
                  <c:v>1.0016233766233766</c:v>
                </c:pt>
                <c:pt idx="3984">
                  <c:v>1.0016233766233766</c:v>
                </c:pt>
                <c:pt idx="3985">
                  <c:v>1.0016233766233766</c:v>
                </c:pt>
                <c:pt idx="3986">
                  <c:v>1.0016233766233766</c:v>
                </c:pt>
                <c:pt idx="3987">
                  <c:v>1.0016233766233766</c:v>
                </c:pt>
                <c:pt idx="3988">
                  <c:v>1.0016233766233766</c:v>
                </c:pt>
                <c:pt idx="3989">
                  <c:v>1.0016233766233766</c:v>
                </c:pt>
                <c:pt idx="3990">
                  <c:v>1.0016233766233766</c:v>
                </c:pt>
                <c:pt idx="3991">
                  <c:v>1.0016233766233766</c:v>
                </c:pt>
                <c:pt idx="3992">
                  <c:v>1.0016233766233766</c:v>
                </c:pt>
                <c:pt idx="3993">
                  <c:v>1.0016233766233766</c:v>
                </c:pt>
                <c:pt idx="3994">
                  <c:v>1.0016233766233766</c:v>
                </c:pt>
                <c:pt idx="3995">
                  <c:v>1.0016233766233766</c:v>
                </c:pt>
                <c:pt idx="3996">
                  <c:v>1.0016233766233766</c:v>
                </c:pt>
                <c:pt idx="3997">
                  <c:v>1.0016233766233766</c:v>
                </c:pt>
                <c:pt idx="3998">
                  <c:v>1.0016233766233766</c:v>
                </c:pt>
                <c:pt idx="3999">
                  <c:v>1.0016233766233766</c:v>
                </c:pt>
                <c:pt idx="4000">
                  <c:v>1.0016233766233766</c:v>
                </c:pt>
                <c:pt idx="4001">
                  <c:v>1.0016233766233766</c:v>
                </c:pt>
                <c:pt idx="4002">
                  <c:v>1.0016233766233766</c:v>
                </c:pt>
                <c:pt idx="4003">
                  <c:v>1.0016233766233766</c:v>
                </c:pt>
                <c:pt idx="4004">
                  <c:v>1.0016233766233766</c:v>
                </c:pt>
                <c:pt idx="4005">
                  <c:v>1.0016233766233766</c:v>
                </c:pt>
                <c:pt idx="4006">
                  <c:v>1.0016233766233766</c:v>
                </c:pt>
                <c:pt idx="4007">
                  <c:v>1.0016233766233766</c:v>
                </c:pt>
                <c:pt idx="4008">
                  <c:v>1.0016233766233766</c:v>
                </c:pt>
                <c:pt idx="4009">
                  <c:v>1.0016233766233766</c:v>
                </c:pt>
                <c:pt idx="4010">
                  <c:v>1.0016233766233766</c:v>
                </c:pt>
                <c:pt idx="4011">
                  <c:v>1.0016233766233766</c:v>
                </c:pt>
                <c:pt idx="4012">
                  <c:v>1.0016233766233766</c:v>
                </c:pt>
                <c:pt idx="4013">
                  <c:v>1.0016233766233766</c:v>
                </c:pt>
                <c:pt idx="4014">
                  <c:v>1.0016233766233766</c:v>
                </c:pt>
                <c:pt idx="4015">
                  <c:v>1.0016233766233766</c:v>
                </c:pt>
                <c:pt idx="4016">
                  <c:v>1.0016233766233766</c:v>
                </c:pt>
                <c:pt idx="4017">
                  <c:v>1.0016233766233766</c:v>
                </c:pt>
                <c:pt idx="4018">
                  <c:v>1.0016233766233766</c:v>
                </c:pt>
                <c:pt idx="4019">
                  <c:v>1.0016233766233766</c:v>
                </c:pt>
                <c:pt idx="4020">
                  <c:v>1.0016233766233766</c:v>
                </c:pt>
                <c:pt idx="4021">
                  <c:v>1.0016233766233766</c:v>
                </c:pt>
                <c:pt idx="4022">
                  <c:v>1.0016233766233766</c:v>
                </c:pt>
                <c:pt idx="4023">
                  <c:v>1.0016233766233766</c:v>
                </c:pt>
                <c:pt idx="4024">
                  <c:v>1.0016233766233766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795136"/>
        <c:axId val="214872064"/>
      </c:lineChart>
      <c:catAx>
        <c:axId val="142795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872064"/>
        <c:crosses val="autoZero"/>
        <c:auto val="1"/>
        <c:lblAlgn val="ctr"/>
        <c:lblOffset val="100"/>
        <c:noMultiLvlLbl val="0"/>
      </c:catAx>
      <c:valAx>
        <c:axId val="21487206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42795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566058</xdr:colOff>
      <xdr:row>0</xdr:row>
      <xdr:rowOff>0</xdr:rowOff>
    </xdr:from>
    <xdr:to>
      <xdr:col>10</xdr:col>
      <xdr:colOff>506186</xdr:colOff>
      <xdr:row>10</xdr:row>
      <xdr:rowOff>163286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0.20339</cdr:x>
      <cdr:y>0.18741</cdr:y>
    </cdr:from>
    <cdr:to>
      <cdr:x>0.21382</cdr:x>
      <cdr:y>0.82598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929367" y="514350"/>
          <a:ext cx="47625" cy="17526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1"/>
  <sheetViews>
    <sheetView showGridLines="0" tabSelected="1" zoomScaleNormal="100" workbookViewId="0">
      <selection activeCell="E1" activeCellId="3" sqref="I1:I1048576 I1:I1048576 G1:G1048576 E1:E1048576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8" t="s">
        <v>15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2</v>
      </c>
      <c r="B2" s="21"/>
      <c r="K2" s="20" t="s">
        <v>10</v>
      </c>
      <c r="L2" s="19"/>
      <c r="M2" s="19"/>
      <c r="N2" s="13"/>
      <c r="O2" s="13"/>
      <c r="P2" s="37" t="s">
        <v>11</v>
      </c>
      <c r="Q2" s="38"/>
    </row>
    <row r="3" spans="1:17" ht="26.25" customHeight="1" thickBot="1" x14ac:dyDescent="0.3">
      <c r="A3" s="20" t="s">
        <v>16</v>
      </c>
      <c r="B3" s="22">
        <f>SUM(B8:B1000000)</f>
        <v>616</v>
      </c>
      <c r="K3" s="20" t="s">
        <v>13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3</v>
      </c>
      <c r="B4" s="22">
        <f>COUNT(A8:A1000000)</f>
        <v>4024</v>
      </c>
      <c r="N4" s="35" t="s">
        <v>12</v>
      </c>
      <c r="O4" s="17">
        <v>0</v>
      </c>
      <c r="P4" s="9">
        <f t="array" ref="P4">SUM(IF(B:B=0,IF(C:C&lt;L3,IF(C:C&lt;&gt;"",1,0),0),0))</f>
        <v>3358</v>
      </c>
      <c r="Q4" s="10">
        <f t="array" ref="Q4">SUM(IF(B:B=0,IF(C:C&gt;=L3,1,0),0))</f>
        <v>50</v>
      </c>
    </row>
    <row r="5" spans="1:17" ht="26.25" customHeight="1" thickBot="1" x14ac:dyDescent="0.3">
      <c r="A5" s="20" t="s">
        <v>17</v>
      </c>
      <c r="B5" s="23">
        <f>B3/B4</f>
        <v>0.15308151093439365</v>
      </c>
      <c r="N5" s="36"/>
      <c r="O5" s="18">
        <v>1</v>
      </c>
      <c r="P5" s="11">
        <f t="array" ref="P5">SUM(IF(B:B=1,IF(C:C&lt;L3,1,0),0))</f>
        <v>394</v>
      </c>
      <c r="Q5" s="12">
        <f t="array" ref="Q5">SUM(IF(B:B=1,IF(C:C&gt;=L3,1,0),0))</f>
        <v>222</v>
      </c>
    </row>
    <row r="6" spans="1:17" ht="26.25" customHeight="1" x14ac:dyDescent="0.25"/>
    <row r="7" spans="1:17" x14ac:dyDescent="0.25">
      <c r="A7" s="24" t="s">
        <v>0</v>
      </c>
      <c r="B7" s="24" t="s">
        <v>18</v>
      </c>
      <c r="C7" s="24" t="s">
        <v>14</v>
      </c>
      <c r="D7" s="25" t="s">
        <v>1</v>
      </c>
      <c r="E7" s="26" t="s">
        <v>9</v>
      </c>
      <c r="F7" s="27" t="s">
        <v>4</v>
      </c>
      <c r="G7" s="28" t="s">
        <v>6</v>
      </c>
      <c r="H7" s="29" t="s">
        <v>5</v>
      </c>
      <c r="I7" s="30" t="s">
        <v>7</v>
      </c>
      <c r="J7" s="31" t="s">
        <v>8</v>
      </c>
    </row>
    <row r="8" spans="1:17" x14ac:dyDescent="0.25">
      <c r="A8" s="33">
        <v>1</v>
      </c>
      <c r="B8" s="34">
        <v>1</v>
      </c>
      <c r="C8" s="34">
        <v>1</v>
      </c>
      <c r="D8" s="5">
        <v>1</v>
      </c>
      <c r="E8" s="6">
        <f>D8/$B$4</f>
        <v>2.4850894632206757E-4</v>
      </c>
      <c r="F8" s="1">
        <f>D8*$B$5</f>
        <v>0.15308151093439365</v>
      </c>
      <c r="G8" s="2">
        <f>F8/$B$3</f>
        <v>2.4850894632206762E-4</v>
      </c>
      <c r="H8" s="3">
        <f>B8</f>
        <v>1</v>
      </c>
      <c r="I8" s="4">
        <f>H8/$B$3</f>
        <v>1.6233766233766235E-3</v>
      </c>
    </row>
    <row r="9" spans="1:17" x14ac:dyDescent="0.25">
      <c r="A9" s="33">
        <v>2</v>
      </c>
      <c r="B9" s="34">
        <v>1</v>
      </c>
      <c r="C9" s="34">
        <v>0</v>
      </c>
      <c r="D9" s="5">
        <f>D8+1</f>
        <v>2</v>
      </c>
      <c r="E9" s="6">
        <f>D9/$B$4</f>
        <v>4.9701789264413514E-4</v>
      </c>
      <c r="F9" s="1">
        <f>D9*$B$5</f>
        <v>0.3061630218687873</v>
      </c>
      <c r="G9" s="2">
        <f>F9/$B$3</f>
        <v>4.9701789264413525E-4</v>
      </c>
      <c r="H9" s="3">
        <f>H8+B8</f>
        <v>2</v>
      </c>
      <c r="I9" s="4">
        <f>H9/$B$3</f>
        <v>3.246753246753247E-3</v>
      </c>
    </row>
    <row r="10" spans="1:17" x14ac:dyDescent="0.25">
      <c r="A10" s="33">
        <v>3</v>
      </c>
      <c r="B10" s="34">
        <v>1</v>
      </c>
      <c r="C10" s="34">
        <v>1</v>
      </c>
      <c r="D10" s="5">
        <f>D9+1</f>
        <v>3</v>
      </c>
      <c r="E10" s="6">
        <f t="shared" ref="E10:E73" si="0">D10/$B$4</f>
        <v>7.4552683896620276E-4</v>
      </c>
      <c r="F10" s="1">
        <f t="shared" ref="F10:F73" si="1">D10*$B$5</f>
        <v>0.45924453280318095</v>
      </c>
      <c r="G10" s="2">
        <f t="shared" ref="G10:G73" si="2">F10/$B$3</f>
        <v>7.4552683896620287E-4</v>
      </c>
      <c r="H10" s="3">
        <f t="shared" ref="H10:H73" si="3">H9+B9</f>
        <v>3</v>
      </c>
      <c r="I10" s="4">
        <f t="shared" ref="I10:I73" si="4">H10/$B$3</f>
        <v>4.87012987012987E-3</v>
      </c>
    </row>
    <row r="11" spans="1:17" x14ac:dyDescent="0.25">
      <c r="A11" s="33">
        <v>4</v>
      </c>
      <c r="B11" s="34">
        <v>1</v>
      </c>
      <c r="C11" s="34">
        <v>0</v>
      </c>
      <c r="D11" s="5">
        <f t="shared" ref="D11:D74" si="5">D10+1</f>
        <v>4</v>
      </c>
      <c r="E11" s="6">
        <f t="shared" si="0"/>
        <v>9.9403578528827028E-4</v>
      </c>
      <c r="F11" s="1">
        <f t="shared" si="1"/>
        <v>0.6123260437375746</v>
      </c>
      <c r="G11" s="2">
        <f t="shared" si="2"/>
        <v>9.9403578528827049E-4</v>
      </c>
      <c r="H11" s="3">
        <f t="shared" si="3"/>
        <v>4</v>
      </c>
      <c r="I11" s="4">
        <f t="shared" si="4"/>
        <v>6.4935064935064939E-3</v>
      </c>
    </row>
    <row r="12" spans="1:17" x14ac:dyDescent="0.25">
      <c r="A12" s="33">
        <v>5</v>
      </c>
      <c r="B12" s="34">
        <v>1</v>
      </c>
      <c r="C12" s="34">
        <v>0</v>
      </c>
      <c r="D12" s="5">
        <f t="shared" si="5"/>
        <v>5</v>
      </c>
      <c r="E12" s="6">
        <f t="shared" si="0"/>
        <v>1.242544731610338E-3</v>
      </c>
      <c r="F12" s="1">
        <f t="shared" si="1"/>
        <v>0.7654075546719683</v>
      </c>
      <c r="G12" s="2">
        <f t="shared" si="2"/>
        <v>1.2425447316103382E-3</v>
      </c>
      <c r="H12" s="3">
        <f t="shared" si="3"/>
        <v>5</v>
      </c>
      <c r="I12" s="4">
        <f t="shared" si="4"/>
        <v>8.1168831168831161E-3</v>
      </c>
    </row>
    <row r="13" spans="1:17" x14ac:dyDescent="0.25">
      <c r="A13" s="33">
        <v>6</v>
      </c>
      <c r="B13" s="34">
        <v>1</v>
      </c>
      <c r="C13" s="34">
        <v>1</v>
      </c>
      <c r="D13" s="5">
        <f t="shared" si="5"/>
        <v>6</v>
      </c>
      <c r="E13" s="6">
        <f t="shared" si="0"/>
        <v>1.4910536779324055E-3</v>
      </c>
      <c r="F13" s="1">
        <f t="shared" si="1"/>
        <v>0.9184890656063619</v>
      </c>
      <c r="G13" s="2">
        <f t="shared" si="2"/>
        <v>1.4910536779324057E-3</v>
      </c>
      <c r="H13" s="3">
        <f t="shared" si="3"/>
        <v>6</v>
      </c>
      <c r="I13" s="4">
        <f t="shared" si="4"/>
        <v>9.74025974025974E-3</v>
      </c>
    </row>
    <row r="14" spans="1:17" x14ac:dyDescent="0.25">
      <c r="A14" s="33">
        <v>7</v>
      </c>
      <c r="B14" s="34">
        <v>1</v>
      </c>
      <c r="C14" s="34">
        <v>1</v>
      </c>
      <c r="D14" s="5">
        <f t="shared" si="5"/>
        <v>7</v>
      </c>
      <c r="E14" s="6">
        <f t="shared" si="0"/>
        <v>1.7395626242544733E-3</v>
      </c>
      <c r="F14" s="1">
        <f t="shared" si="1"/>
        <v>1.0715705765407555</v>
      </c>
      <c r="G14" s="2">
        <f t="shared" si="2"/>
        <v>1.7395626242544733E-3</v>
      </c>
      <c r="H14" s="3">
        <f t="shared" si="3"/>
        <v>7</v>
      </c>
      <c r="I14" s="4">
        <f t="shared" si="4"/>
        <v>1.1363636363636364E-2</v>
      </c>
    </row>
    <row r="15" spans="1:17" x14ac:dyDescent="0.25">
      <c r="A15" s="33">
        <v>8</v>
      </c>
      <c r="B15" s="34">
        <v>1</v>
      </c>
      <c r="C15" s="34">
        <v>0</v>
      </c>
      <c r="D15" s="5">
        <f t="shared" si="5"/>
        <v>8</v>
      </c>
      <c r="E15" s="6">
        <f t="shared" si="0"/>
        <v>1.9880715705765406E-3</v>
      </c>
      <c r="F15" s="1">
        <f t="shared" si="1"/>
        <v>1.2246520874751492</v>
      </c>
      <c r="G15" s="2">
        <f t="shared" si="2"/>
        <v>1.988071570576541E-3</v>
      </c>
      <c r="H15" s="3">
        <f t="shared" si="3"/>
        <v>8</v>
      </c>
      <c r="I15" s="4">
        <f t="shared" si="4"/>
        <v>1.2987012987012988E-2</v>
      </c>
    </row>
    <row r="16" spans="1:17" x14ac:dyDescent="0.25">
      <c r="A16" s="33">
        <v>9</v>
      </c>
      <c r="B16" s="34">
        <v>1</v>
      </c>
      <c r="C16" s="34">
        <v>0</v>
      </c>
      <c r="D16" s="5">
        <f t="shared" si="5"/>
        <v>9</v>
      </c>
      <c r="E16" s="6">
        <f t="shared" si="0"/>
        <v>2.2365805168986083E-3</v>
      </c>
      <c r="F16" s="1">
        <f t="shared" si="1"/>
        <v>1.3777335984095429</v>
      </c>
      <c r="G16" s="2">
        <f t="shared" si="2"/>
        <v>2.2365805168986087E-3</v>
      </c>
      <c r="H16" s="3">
        <f t="shared" si="3"/>
        <v>9</v>
      </c>
      <c r="I16" s="4">
        <f t="shared" si="4"/>
        <v>1.461038961038961E-2</v>
      </c>
    </row>
    <row r="17" spans="1:9" x14ac:dyDescent="0.25">
      <c r="A17" s="33">
        <v>10</v>
      </c>
      <c r="B17" s="34">
        <v>1</v>
      </c>
      <c r="C17" s="34">
        <v>0</v>
      </c>
      <c r="D17" s="5">
        <f t="shared" si="5"/>
        <v>10</v>
      </c>
      <c r="E17" s="6">
        <f t="shared" si="0"/>
        <v>2.485089463220676E-3</v>
      </c>
      <c r="F17" s="1">
        <f t="shared" si="1"/>
        <v>1.5308151093439366</v>
      </c>
      <c r="G17" s="2">
        <f t="shared" si="2"/>
        <v>2.4850894632206764E-3</v>
      </c>
      <c r="H17" s="3">
        <f t="shared" si="3"/>
        <v>10</v>
      </c>
      <c r="I17" s="4">
        <f t="shared" si="4"/>
        <v>1.6233766233766232E-2</v>
      </c>
    </row>
    <row r="18" spans="1:9" x14ac:dyDescent="0.25">
      <c r="A18" s="33">
        <v>11</v>
      </c>
      <c r="B18" s="34">
        <v>1</v>
      </c>
      <c r="C18" s="34">
        <v>1</v>
      </c>
      <c r="D18" s="5">
        <f t="shared" si="5"/>
        <v>11</v>
      </c>
      <c r="E18" s="6">
        <f t="shared" si="0"/>
        <v>2.7335984095427437E-3</v>
      </c>
      <c r="F18" s="1">
        <f t="shared" si="1"/>
        <v>1.6838966202783301</v>
      </c>
      <c r="G18" s="2">
        <f t="shared" si="2"/>
        <v>2.7335984095427437E-3</v>
      </c>
      <c r="H18" s="3">
        <f t="shared" si="3"/>
        <v>11</v>
      </c>
      <c r="I18" s="4">
        <f t="shared" si="4"/>
        <v>1.7857142857142856E-2</v>
      </c>
    </row>
    <row r="19" spans="1:9" x14ac:dyDescent="0.25">
      <c r="A19" s="33">
        <v>12</v>
      </c>
      <c r="B19" s="34">
        <v>1</v>
      </c>
      <c r="C19" s="34">
        <v>0</v>
      </c>
      <c r="D19" s="5">
        <f t="shared" si="5"/>
        <v>12</v>
      </c>
      <c r="E19" s="6">
        <f t="shared" si="0"/>
        <v>2.982107355864811E-3</v>
      </c>
      <c r="F19" s="1">
        <f t="shared" si="1"/>
        <v>1.8369781312127238</v>
      </c>
      <c r="G19" s="2">
        <f t="shared" si="2"/>
        <v>2.9821073558648115E-3</v>
      </c>
      <c r="H19" s="3">
        <f t="shared" si="3"/>
        <v>12</v>
      </c>
      <c r="I19" s="4">
        <f t="shared" si="4"/>
        <v>1.948051948051948E-2</v>
      </c>
    </row>
    <row r="20" spans="1:9" x14ac:dyDescent="0.25">
      <c r="A20" s="33">
        <v>13</v>
      </c>
      <c r="B20" s="34">
        <v>1</v>
      </c>
      <c r="C20" s="34">
        <v>0</v>
      </c>
      <c r="D20" s="5">
        <f t="shared" si="5"/>
        <v>13</v>
      </c>
      <c r="E20" s="6">
        <f t="shared" si="0"/>
        <v>3.2306163021868788E-3</v>
      </c>
      <c r="F20" s="1">
        <f t="shared" si="1"/>
        <v>1.9900596421471175</v>
      </c>
      <c r="G20" s="2">
        <f t="shared" si="2"/>
        <v>3.2306163021868792E-3</v>
      </c>
      <c r="H20" s="3">
        <f t="shared" si="3"/>
        <v>13</v>
      </c>
      <c r="I20" s="4">
        <f t="shared" si="4"/>
        <v>2.1103896103896104E-2</v>
      </c>
    </row>
    <row r="21" spans="1:9" x14ac:dyDescent="0.25">
      <c r="A21" s="33">
        <v>14</v>
      </c>
      <c r="B21" s="34">
        <v>1</v>
      </c>
      <c r="C21" s="34">
        <v>0</v>
      </c>
      <c r="D21" s="5">
        <f t="shared" si="5"/>
        <v>14</v>
      </c>
      <c r="E21" s="6">
        <f t="shared" si="0"/>
        <v>3.4791252485089465E-3</v>
      </c>
      <c r="F21" s="1">
        <f t="shared" si="1"/>
        <v>2.143141153081511</v>
      </c>
      <c r="G21" s="2">
        <f t="shared" si="2"/>
        <v>3.4791252485089465E-3</v>
      </c>
      <c r="H21" s="3">
        <f t="shared" si="3"/>
        <v>14</v>
      </c>
      <c r="I21" s="4">
        <f t="shared" si="4"/>
        <v>2.2727272727272728E-2</v>
      </c>
    </row>
    <row r="22" spans="1:9" x14ac:dyDescent="0.25">
      <c r="A22" s="33">
        <v>15</v>
      </c>
      <c r="B22" s="34">
        <v>1</v>
      </c>
      <c r="C22" s="34">
        <v>1</v>
      </c>
      <c r="D22" s="5">
        <f t="shared" si="5"/>
        <v>15</v>
      </c>
      <c r="E22" s="6">
        <f t="shared" si="0"/>
        <v>3.7276341948310138E-3</v>
      </c>
      <c r="F22" s="1">
        <f t="shared" si="1"/>
        <v>2.2962226640159047</v>
      </c>
      <c r="G22" s="2">
        <f t="shared" si="2"/>
        <v>3.7276341948310142E-3</v>
      </c>
      <c r="H22" s="3">
        <f t="shared" si="3"/>
        <v>15</v>
      </c>
      <c r="I22" s="4">
        <f t="shared" si="4"/>
        <v>2.4350649350649352E-2</v>
      </c>
    </row>
    <row r="23" spans="1:9" x14ac:dyDescent="0.25">
      <c r="A23" s="33">
        <v>16</v>
      </c>
      <c r="B23" s="34">
        <v>1</v>
      </c>
      <c r="C23" s="34">
        <v>0</v>
      </c>
      <c r="D23" s="5">
        <f t="shared" si="5"/>
        <v>16</v>
      </c>
      <c r="E23" s="6">
        <f t="shared" si="0"/>
        <v>3.9761431411530811E-3</v>
      </c>
      <c r="F23" s="1">
        <f t="shared" si="1"/>
        <v>2.4493041749502984</v>
      </c>
      <c r="G23" s="2">
        <f t="shared" si="2"/>
        <v>3.976143141153082E-3</v>
      </c>
      <c r="H23" s="3">
        <f t="shared" si="3"/>
        <v>16</v>
      </c>
      <c r="I23" s="4">
        <f t="shared" si="4"/>
        <v>2.5974025974025976E-2</v>
      </c>
    </row>
    <row r="24" spans="1:9" x14ac:dyDescent="0.25">
      <c r="A24" s="33">
        <v>17</v>
      </c>
      <c r="B24" s="34">
        <v>1</v>
      </c>
      <c r="C24" s="34">
        <v>0</v>
      </c>
      <c r="D24" s="5">
        <f t="shared" si="5"/>
        <v>17</v>
      </c>
      <c r="E24" s="6">
        <f t="shared" si="0"/>
        <v>4.2246520874751493E-3</v>
      </c>
      <c r="F24" s="1">
        <f t="shared" si="1"/>
        <v>2.6023856858846921</v>
      </c>
      <c r="G24" s="2">
        <f t="shared" si="2"/>
        <v>4.2246520874751493E-3</v>
      </c>
      <c r="H24" s="3">
        <f t="shared" si="3"/>
        <v>17</v>
      </c>
      <c r="I24" s="4">
        <f t="shared" si="4"/>
        <v>2.7597402597402596E-2</v>
      </c>
    </row>
    <row r="25" spans="1:9" x14ac:dyDescent="0.25">
      <c r="A25" s="33">
        <v>18</v>
      </c>
      <c r="B25" s="34">
        <v>1</v>
      </c>
      <c r="C25" s="34">
        <v>1</v>
      </c>
      <c r="D25" s="5">
        <f t="shared" si="5"/>
        <v>18</v>
      </c>
      <c r="E25" s="6">
        <f t="shared" si="0"/>
        <v>4.4731610337972166E-3</v>
      </c>
      <c r="F25" s="1">
        <f t="shared" si="1"/>
        <v>2.7554671968190858</v>
      </c>
      <c r="G25" s="2">
        <f t="shared" si="2"/>
        <v>4.4731610337972174E-3</v>
      </c>
      <c r="H25" s="3">
        <f t="shared" si="3"/>
        <v>18</v>
      </c>
      <c r="I25" s="4">
        <f t="shared" si="4"/>
        <v>2.922077922077922E-2</v>
      </c>
    </row>
    <row r="26" spans="1:9" x14ac:dyDescent="0.25">
      <c r="A26" s="33">
        <v>19</v>
      </c>
      <c r="B26" s="34">
        <v>1</v>
      </c>
      <c r="C26" s="34">
        <v>0</v>
      </c>
      <c r="D26" s="5">
        <f t="shared" si="5"/>
        <v>19</v>
      </c>
      <c r="E26" s="6">
        <f t="shared" si="0"/>
        <v>4.7216699801192839E-3</v>
      </c>
      <c r="F26" s="1">
        <f t="shared" si="1"/>
        <v>2.9085487077534795</v>
      </c>
      <c r="G26" s="2">
        <f t="shared" si="2"/>
        <v>4.7216699801192847E-3</v>
      </c>
      <c r="H26" s="3">
        <f t="shared" si="3"/>
        <v>19</v>
      </c>
      <c r="I26" s="4">
        <f t="shared" si="4"/>
        <v>3.0844155844155844E-2</v>
      </c>
    </row>
    <row r="27" spans="1:9" x14ac:dyDescent="0.25">
      <c r="A27" s="33">
        <v>20</v>
      </c>
      <c r="B27" s="34">
        <v>1</v>
      </c>
      <c r="C27" s="34">
        <v>0</v>
      </c>
      <c r="D27" s="5">
        <f t="shared" si="5"/>
        <v>20</v>
      </c>
      <c r="E27" s="6">
        <f t="shared" si="0"/>
        <v>4.970178926441352E-3</v>
      </c>
      <c r="F27" s="1">
        <f t="shared" si="1"/>
        <v>3.0616302186878732</v>
      </c>
      <c r="G27" s="2">
        <f t="shared" si="2"/>
        <v>4.9701789264413529E-3</v>
      </c>
      <c r="H27" s="3">
        <f t="shared" si="3"/>
        <v>20</v>
      </c>
      <c r="I27" s="4">
        <f t="shared" si="4"/>
        <v>3.2467532467532464E-2</v>
      </c>
    </row>
    <row r="28" spans="1:9" x14ac:dyDescent="0.25">
      <c r="A28" s="33">
        <v>21</v>
      </c>
      <c r="B28" s="34">
        <v>1</v>
      </c>
      <c r="C28" s="34">
        <v>0</v>
      </c>
      <c r="D28" s="5">
        <f t="shared" si="5"/>
        <v>21</v>
      </c>
      <c r="E28" s="6">
        <f t="shared" si="0"/>
        <v>5.2186878727634193E-3</v>
      </c>
      <c r="F28" s="1">
        <f t="shared" si="1"/>
        <v>3.2147117296222665</v>
      </c>
      <c r="G28" s="2">
        <f t="shared" si="2"/>
        <v>5.2186878727634193E-3</v>
      </c>
      <c r="H28" s="3">
        <f t="shared" si="3"/>
        <v>21</v>
      </c>
      <c r="I28" s="4">
        <f t="shared" si="4"/>
        <v>3.4090909090909088E-2</v>
      </c>
    </row>
    <row r="29" spans="1:9" x14ac:dyDescent="0.25">
      <c r="A29" s="33">
        <v>22</v>
      </c>
      <c r="B29" s="34">
        <v>1</v>
      </c>
      <c r="C29" s="34">
        <v>0</v>
      </c>
      <c r="D29" s="5">
        <f t="shared" si="5"/>
        <v>22</v>
      </c>
      <c r="E29" s="6">
        <f t="shared" si="0"/>
        <v>5.4671968190854875E-3</v>
      </c>
      <c r="F29" s="1">
        <f t="shared" si="1"/>
        <v>3.3677932405566602</v>
      </c>
      <c r="G29" s="2">
        <f t="shared" si="2"/>
        <v>5.4671968190854875E-3</v>
      </c>
      <c r="H29" s="3">
        <f t="shared" si="3"/>
        <v>22</v>
      </c>
      <c r="I29" s="4">
        <f t="shared" si="4"/>
        <v>3.5714285714285712E-2</v>
      </c>
    </row>
    <row r="30" spans="1:9" x14ac:dyDescent="0.25">
      <c r="A30" s="33">
        <v>23</v>
      </c>
      <c r="B30" s="34">
        <v>1</v>
      </c>
      <c r="C30" s="34">
        <v>0</v>
      </c>
      <c r="D30" s="5">
        <f t="shared" si="5"/>
        <v>23</v>
      </c>
      <c r="E30" s="6">
        <f t="shared" si="0"/>
        <v>5.7157057654075548E-3</v>
      </c>
      <c r="F30" s="1">
        <f t="shared" si="1"/>
        <v>3.5208747514910539</v>
      </c>
      <c r="G30" s="2">
        <f t="shared" si="2"/>
        <v>5.7157057654075548E-3</v>
      </c>
      <c r="H30" s="3">
        <f t="shared" si="3"/>
        <v>23</v>
      </c>
      <c r="I30" s="4">
        <f t="shared" si="4"/>
        <v>3.7337662337662336E-2</v>
      </c>
    </row>
    <row r="31" spans="1:9" x14ac:dyDescent="0.25">
      <c r="A31" s="33">
        <v>24</v>
      </c>
      <c r="B31" s="34">
        <v>1</v>
      </c>
      <c r="C31" s="34">
        <v>0</v>
      </c>
      <c r="D31" s="5">
        <f t="shared" si="5"/>
        <v>24</v>
      </c>
      <c r="E31" s="6">
        <f t="shared" si="0"/>
        <v>5.9642147117296221E-3</v>
      </c>
      <c r="F31" s="1">
        <f t="shared" si="1"/>
        <v>3.6739562624254476</v>
      </c>
      <c r="G31" s="2">
        <f t="shared" si="2"/>
        <v>5.964214711729623E-3</v>
      </c>
      <c r="H31" s="3">
        <f t="shared" si="3"/>
        <v>24</v>
      </c>
      <c r="I31" s="4">
        <f t="shared" si="4"/>
        <v>3.896103896103896E-2</v>
      </c>
    </row>
    <row r="32" spans="1:9" x14ac:dyDescent="0.25">
      <c r="A32" s="33">
        <v>25</v>
      </c>
      <c r="B32" s="34">
        <v>1</v>
      </c>
      <c r="C32" s="34">
        <v>0</v>
      </c>
      <c r="D32" s="5">
        <f t="shared" si="5"/>
        <v>25</v>
      </c>
      <c r="E32" s="6">
        <f t="shared" si="0"/>
        <v>6.2127236580516903E-3</v>
      </c>
      <c r="F32" s="1">
        <f t="shared" si="1"/>
        <v>3.8270377733598413</v>
      </c>
      <c r="G32" s="2">
        <f t="shared" si="2"/>
        <v>6.2127236580516903E-3</v>
      </c>
      <c r="H32" s="3">
        <f t="shared" si="3"/>
        <v>25</v>
      </c>
      <c r="I32" s="4">
        <f t="shared" si="4"/>
        <v>4.0584415584415584E-2</v>
      </c>
    </row>
    <row r="33" spans="1:9" x14ac:dyDescent="0.25">
      <c r="A33" s="33">
        <v>26</v>
      </c>
      <c r="B33" s="34">
        <v>1</v>
      </c>
      <c r="C33" s="34">
        <v>1</v>
      </c>
      <c r="D33" s="5">
        <f t="shared" si="5"/>
        <v>26</v>
      </c>
      <c r="E33" s="6">
        <f t="shared" si="0"/>
        <v>6.4612326043737576E-3</v>
      </c>
      <c r="F33" s="1">
        <f t="shared" si="1"/>
        <v>3.980119284294235</v>
      </c>
      <c r="G33" s="2">
        <f t="shared" si="2"/>
        <v>6.4612326043737584E-3</v>
      </c>
      <c r="H33" s="3">
        <f t="shared" si="3"/>
        <v>26</v>
      </c>
      <c r="I33" s="4">
        <f t="shared" si="4"/>
        <v>4.2207792207792208E-2</v>
      </c>
    </row>
    <row r="34" spans="1:9" x14ac:dyDescent="0.25">
      <c r="A34" s="33">
        <v>27</v>
      </c>
      <c r="B34" s="34">
        <v>1</v>
      </c>
      <c r="C34" s="34">
        <v>0</v>
      </c>
      <c r="D34" s="5">
        <f t="shared" si="5"/>
        <v>27</v>
      </c>
      <c r="E34" s="6">
        <f t="shared" si="0"/>
        <v>6.7097415506958248E-3</v>
      </c>
      <c r="F34" s="1">
        <f t="shared" si="1"/>
        <v>4.1332007952286283</v>
      </c>
      <c r="G34" s="2">
        <f t="shared" si="2"/>
        <v>6.7097415506958248E-3</v>
      </c>
      <c r="H34" s="3">
        <f t="shared" si="3"/>
        <v>27</v>
      </c>
      <c r="I34" s="4">
        <f t="shared" si="4"/>
        <v>4.3831168831168832E-2</v>
      </c>
    </row>
    <row r="35" spans="1:9" x14ac:dyDescent="0.25">
      <c r="A35" s="33">
        <v>28</v>
      </c>
      <c r="B35" s="34">
        <v>1</v>
      </c>
      <c r="C35" s="34">
        <v>0</v>
      </c>
      <c r="D35" s="5">
        <f t="shared" si="5"/>
        <v>28</v>
      </c>
      <c r="E35" s="6">
        <f t="shared" si="0"/>
        <v>6.958250497017893E-3</v>
      </c>
      <c r="F35" s="1">
        <f t="shared" si="1"/>
        <v>4.286282306163022</v>
      </c>
      <c r="G35" s="2">
        <f t="shared" si="2"/>
        <v>6.958250497017893E-3</v>
      </c>
      <c r="H35" s="3">
        <f t="shared" si="3"/>
        <v>28</v>
      </c>
      <c r="I35" s="4">
        <f t="shared" si="4"/>
        <v>4.5454545454545456E-2</v>
      </c>
    </row>
    <row r="36" spans="1:9" x14ac:dyDescent="0.25">
      <c r="A36" s="33">
        <v>29</v>
      </c>
      <c r="B36" s="34">
        <v>1</v>
      </c>
      <c r="C36" s="34">
        <v>0</v>
      </c>
      <c r="D36" s="5">
        <f t="shared" si="5"/>
        <v>29</v>
      </c>
      <c r="E36" s="6">
        <f t="shared" si="0"/>
        <v>7.2067594433399603E-3</v>
      </c>
      <c r="F36" s="1">
        <f t="shared" si="1"/>
        <v>4.4393638170974157</v>
      </c>
      <c r="G36" s="2">
        <f t="shared" si="2"/>
        <v>7.2067594433399603E-3</v>
      </c>
      <c r="H36" s="3">
        <f t="shared" si="3"/>
        <v>29</v>
      </c>
      <c r="I36" s="4">
        <f t="shared" si="4"/>
        <v>4.707792207792208E-2</v>
      </c>
    </row>
    <row r="37" spans="1:9" x14ac:dyDescent="0.25">
      <c r="A37" s="33">
        <v>30</v>
      </c>
      <c r="B37" s="34">
        <v>1</v>
      </c>
      <c r="C37" s="34">
        <v>0</v>
      </c>
      <c r="D37" s="5">
        <f t="shared" si="5"/>
        <v>30</v>
      </c>
      <c r="E37" s="6">
        <f t="shared" si="0"/>
        <v>7.4552683896620276E-3</v>
      </c>
      <c r="F37" s="1">
        <f t="shared" si="1"/>
        <v>4.5924453280318094</v>
      </c>
      <c r="G37" s="2">
        <f t="shared" si="2"/>
        <v>7.4552683896620285E-3</v>
      </c>
      <c r="H37" s="3">
        <f t="shared" si="3"/>
        <v>30</v>
      </c>
      <c r="I37" s="4">
        <f t="shared" si="4"/>
        <v>4.8701298701298704E-2</v>
      </c>
    </row>
    <row r="38" spans="1:9" x14ac:dyDescent="0.25">
      <c r="A38" s="33">
        <v>31</v>
      </c>
      <c r="B38" s="34">
        <v>1</v>
      </c>
      <c r="C38" s="34">
        <v>0</v>
      </c>
      <c r="D38" s="5">
        <f t="shared" si="5"/>
        <v>31</v>
      </c>
      <c r="E38" s="6">
        <f t="shared" si="0"/>
        <v>7.7037773359840958E-3</v>
      </c>
      <c r="F38" s="1">
        <f t="shared" si="1"/>
        <v>4.7455268389662031</v>
      </c>
      <c r="G38" s="2">
        <f t="shared" si="2"/>
        <v>7.7037773359840958E-3</v>
      </c>
      <c r="H38" s="3">
        <f t="shared" si="3"/>
        <v>31</v>
      </c>
      <c r="I38" s="4">
        <f t="shared" si="4"/>
        <v>5.0324675324675328E-2</v>
      </c>
    </row>
    <row r="39" spans="1:9" x14ac:dyDescent="0.25">
      <c r="A39" s="33">
        <v>32</v>
      </c>
      <c r="B39" s="34">
        <v>1</v>
      </c>
      <c r="C39" s="34">
        <v>0</v>
      </c>
      <c r="D39" s="5">
        <f t="shared" si="5"/>
        <v>32</v>
      </c>
      <c r="E39" s="6">
        <f t="shared" si="0"/>
        <v>7.9522862823061622E-3</v>
      </c>
      <c r="F39" s="1">
        <f t="shared" si="1"/>
        <v>4.8986083499005968</v>
      </c>
      <c r="G39" s="2">
        <f t="shared" si="2"/>
        <v>7.9522862823061639E-3</v>
      </c>
      <c r="H39" s="3">
        <f t="shared" si="3"/>
        <v>32</v>
      </c>
      <c r="I39" s="4">
        <f t="shared" si="4"/>
        <v>5.1948051948051951E-2</v>
      </c>
    </row>
    <row r="40" spans="1:9" x14ac:dyDescent="0.25">
      <c r="A40" s="33">
        <v>33</v>
      </c>
      <c r="B40" s="34">
        <v>1</v>
      </c>
      <c r="C40" s="34">
        <v>0</v>
      </c>
      <c r="D40" s="5">
        <f t="shared" si="5"/>
        <v>33</v>
      </c>
      <c r="E40" s="6">
        <f t="shared" si="0"/>
        <v>8.2007952286282312E-3</v>
      </c>
      <c r="F40" s="1">
        <f t="shared" si="1"/>
        <v>5.0516898608349905</v>
      </c>
      <c r="G40" s="2">
        <f t="shared" si="2"/>
        <v>8.2007952286282312E-3</v>
      </c>
      <c r="H40" s="3">
        <f t="shared" si="3"/>
        <v>33</v>
      </c>
      <c r="I40" s="4">
        <f t="shared" si="4"/>
        <v>5.3571428571428568E-2</v>
      </c>
    </row>
    <row r="41" spans="1:9" x14ac:dyDescent="0.25">
      <c r="A41" s="33">
        <v>34</v>
      </c>
      <c r="B41" s="34">
        <v>1</v>
      </c>
      <c r="C41" s="34">
        <v>1</v>
      </c>
      <c r="D41" s="5">
        <f t="shared" si="5"/>
        <v>34</v>
      </c>
      <c r="E41" s="6">
        <f t="shared" si="0"/>
        <v>8.4493041749502985E-3</v>
      </c>
      <c r="F41" s="1">
        <f t="shared" si="1"/>
        <v>5.2047713717693842</v>
      </c>
      <c r="G41" s="2">
        <f t="shared" si="2"/>
        <v>8.4493041749502985E-3</v>
      </c>
      <c r="H41" s="3">
        <f t="shared" si="3"/>
        <v>34</v>
      </c>
      <c r="I41" s="4">
        <f t="shared" si="4"/>
        <v>5.5194805194805192E-2</v>
      </c>
    </row>
    <row r="42" spans="1:9" x14ac:dyDescent="0.25">
      <c r="A42" s="33">
        <v>35</v>
      </c>
      <c r="B42" s="34">
        <v>1</v>
      </c>
      <c r="C42" s="34">
        <v>1</v>
      </c>
      <c r="D42" s="5">
        <f t="shared" si="5"/>
        <v>35</v>
      </c>
      <c r="E42" s="6">
        <f t="shared" si="0"/>
        <v>8.6978131212723658E-3</v>
      </c>
      <c r="F42" s="1">
        <f t="shared" si="1"/>
        <v>5.3578528827037779</v>
      </c>
      <c r="G42" s="2">
        <f t="shared" si="2"/>
        <v>8.6978131212723676E-3</v>
      </c>
      <c r="H42" s="3">
        <f t="shared" si="3"/>
        <v>35</v>
      </c>
      <c r="I42" s="4">
        <f t="shared" si="4"/>
        <v>5.6818181818181816E-2</v>
      </c>
    </row>
    <row r="43" spans="1:9" x14ac:dyDescent="0.25">
      <c r="A43" s="33">
        <v>36</v>
      </c>
      <c r="B43" s="34">
        <v>1</v>
      </c>
      <c r="C43" s="34">
        <v>1</v>
      </c>
      <c r="D43" s="5">
        <f t="shared" si="5"/>
        <v>36</v>
      </c>
      <c r="E43" s="6">
        <f t="shared" si="0"/>
        <v>8.9463220675944331E-3</v>
      </c>
      <c r="F43" s="1">
        <f t="shared" si="1"/>
        <v>5.5109343936381716</v>
      </c>
      <c r="G43" s="2">
        <f t="shared" si="2"/>
        <v>8.9463220675944349E-3</v>
      </c>
      <c r="H43" s="3">
        <f t="shared" si="3"/>
        <v>36</v>
      </c>
      <c r="I43" s="4">
        <f t="shared" si="4"/>
        <v>5.844155844155844E-2</v>
      </c>
    </row>
    <row r="44" spans="1:9" x14ac:dyDescent="0.25">
      <c r="A44" s="33">
        <v>37</v>
      </c>
      <c r="B44" s="34">
        <v>1</v>
      </c>
      <c r="C44" s="34">
        <v>0</v>
      </c>
      <c r="D44" s="5">
        <f t="shared" si="5"/>
        <v>37</v>
      </c>
      <c r="E44" s="6">
        <f t="shared" si="0"/>
        <v>9.1948310139165004E-3</v>
      </c>
      <c r="F44" s="1">
        <f t="shared" si="1"/>
        <v>5.6640159045725653</v>
      </c>
      <c r="G44" s="2">
        <f t="shared" si="2"/>
        <v>9.1948310139165022E-3</v>
      </c>
      <c r="H44" s="3">
        <f t="shared" si="3"/>
        <v>37</v>
      </c>
      <c r="I44" s="4">
        <f t="shared" si="4"/>
        <v>6.0064935064935064E-2</v>
      </c>
    </row>
    <row r="45" spans="1:9" x14ac:dyDescent="0.25">
      <c r="A45" s="33">
        <v>38</v>
      </c>
      <c r="B45" s="34">
        <v>1</v>
      </c>
      <c r="C45" s="34">
        <v>1</v>
      </c>
      <c r="D45" s="5">
        <f t="shared" si="5"/>
        <v>38</v>
      </c>
      <c r="E45" s="6">
        <f t="shared" si="0"/>
        <v>9.4433399602385677E-3</v>
      </c>
      <c r="F45" s="1">
        <f t="shared" si="1"/>
        <v>5.817097415506959</v>
      </c>
      <c r="G45" s="2">
        <f t="shared" si="2"/>
        <v>9.4433399602385695E-3</v>
      </c>
      <c r="H45" s="3">
        <f t="shared" si="3"/>
        <v>38</v>
      </c>
      <c r="I45" s="4">
        <f t="shared" si="4"/>
        <v>6.1688311688311688E-2</v>
      </c>
    </row>
    <row r="46" spans="1:9" x14ac:dyDescent="0.25">
      <c r="A46" s="33">
        <v>39</v>
      </c>
      <c r="B46" s="34">
        <v>1</v>
      </c>
      <c r="C46" s="34">
        <v>1</v>
      </c>
      <c r="D46" s="5">
        <f t="shared" si="5"/>
        <v>39</v>
      </c>
      <c r="E46" s="6">
        <f t="shared" si="0"/>
        <v>9.6918489065606368E-3</v>
      </c>
      <c r="F46" s="1">
        <f t="shared" si="1"/>
        <v>5.9701789264413527</v>
      </c>
      <c r="G46" s="2">
        <f t="shared" si="2"/>
        <v>9.6918489065606368E-3</v>
      </c>
      <c r="H46" s="3">
        <f t="shared" si="3"/>
        <v>39</v>
      </c>
      <c r="I46" s="4">
        <f t="shared" si="4"/>
        <v>6.3311688311688305E-2</v>
      </c>
    </row>
    <row r="47" spans="1:9" x14ac:dyDescent="0.25">
      <c r="A47" s="33">
        <v>40</v>
      </c>
      <c r="B47" s="34">
        <v>1</v>
      </c>
      <c r="C47" s="34">
        <v>0</v>
      </c>
      <c r="D47" s="5">
        <f t="shared" si="5"/>
        <v>40</v>
      </c>
      <c r="E47" s="6">
        <f t="shared" si="0"/>
        <v>9.9403578528827041E-3</v>
      </c>
      <c r="F47" s="1">
        <f t="shared" si="1"/>
        <v>6.1232604373757464</v>
      </c>
      <c r="G47" s="2">
        <f t="shared" si="2"/>
        <v>9.9403578528827058E-3</v>
      </c>
      <c r="H47" s="3">
        <f t="shared" si="3"/>
        <v>40</v>
      </c>
      <c r="I47" s="4">
        <f t="shared" si="4"/>
        <v>6.4935064935064929E-2</v>
      </c>
    </row>
    <row r="48" spans="1:9" x14ac:dyDescent="0.25">
      <c r="A48" s="33">
        <v>41</v>
      </c>
      <c r="B48" s="34">
        <v>1</v>
      </c>
      <c r="C48" s="34">
        <v>1</v>
      </c>
      <c r="D48" s="5">
        <f t="shared" si="5"/>
        <v>41</v>
      </c>
      <c r="E48" s="6">
        <f t="shared" si="0"/>
        <v>1.0188866799204771E-2</v>
      </c>
      <c r="F48" s="1">
        <f t="shared" si="1"/>
        <v>6.2763419483101393</v>
      </c>
      <c r="G48" s="2">
        <f t="shared" si="2"/>
        <v>1.0188866799204771E-2</v>
      </c>
      <c r="H48" s="3">
        <f t="shared" si="3"/>
        <v>41</v>
      </c>
      <c r="I48" s="4">
        <f t="shared" si="4"/>
        <v>6.6558441558441553E-2</v>
      </c>
    </row>
    <row r="49" spans="1:9" x14ac:dyDescent="0.25">
      <c r="A49" s="33">
        <v>42</v>
      </c>
      <c r="B49" s="34">
        <v>1</v>
      </c>
      <c r="C49" s="34">
        <v>0</v>
      </c>
      <c r="D49" s="5">
        <f t="shared" si="5"/>
        <v>42</v>
      </c>
      <c r="E49" s="6">
        <f t="shared" si="0"/>
        <v>1.0437375745526839E-2</v>
      </c>
      <c r="F49" s="1">
        <f t="shared" si="1"/>
        <v>6.429423459244533</v>
      </c>
      <c r="G49" s="2">
        <f t="shared" si="2"/>
        <v>1.0437375745526839E-2</v>
      </c>
      <c r="H49" s="3">
        <f t="shared" si="3"/>
        <v>42</v>
      </c>
      <c r="I49" s="4">
        <f t="shared" si="4"/>
        <v>6.8181818181818177E-2</v>
      </c>
    </row>
    <row r="50" spans="1:9" x14ac:dyDescent="0.25">
      <c r="A50" s="33">
        <v>43</v>
      </c>
      <c r="B50" s="34">
        <v>1</v>
      </c>
      <c r="C50" s="34">
        <v>1</v>
      </c>
      <c r="D50" s="5">
        <f t="shared" si="5"/>
        <v>43</v>
      </c>
      <c r="E50" s="6">
        <f t="shared" si="0"/>
        <v>1.0685884691848906E-2</v>
      </c>
      <c r="F50" s="1">
        <f t="shared" si="1"/>
        <v>6.5825049701789267</v>
      </c>
      <c r="G50" s="2">
        <f t="shared" si="2"/>
        <v>1.0685884691848908E-2</v>
      </c>
      <c r="H50" s="3">
        <f t="shared" si="3"/>
        <v>43</v>
      </c>
      <c r="I50" s="4">
        <f t="shared" si="4"/>
        <v>6.9805194805194801E-2</v>
      </c>
    </row>
    <row r="51" spans="1:9" x14ac:dyDescent="0.25">
      <c r="A51" s="33">
        <v>44</v>
      </c>
      <c r="B51" s="34">
        <v>1</v>
      </c>
      <c r="C51" s="34">
        <v>0</v>
      </c>
      <c r="D51" s="5">
        <f t="shared" si="5"/>
        <v>44</v>
      </c>
      <c r="E51" s="6">
        <f t="shared" si="0"/>
        <v>1.0934393638170975E-2</v>
      </c>
      <c r="F51" s="1">
        <f t="shared" si="1"/>
        <v>6.7355864811133204</v>
      </c>
      <c r="G51" s="2">
        <f t="shared" si="2"/>
        <v>1.0934393638170975E-2</v>
      </c>
      <c r="H51" s="3">
        <f t="shared" si="3"/>
        <v>44</v>
      </c>
      <c r="I51" s="4">
        <f t="shared" si="4"/>
        <v>7.1428571428571425E-2</v>
      </c>
    </row>
    <row r="52" spans="1:9" x14ac:dyDescent="0.25">
      <c r="A52" s="33">
        <v>45</v>
      </c>
      <c r="B52" s="34">
        <v>1</v>
      </c>
      <c r="C52" s="34">
        <v>0</v>
      </c>
      <c r="D52" s="5">
        <f t="shared" si="5"/>
        <v>45</v>
      </c>
      <c r="E52" s="6">
        <f t="shared" si="0"/>
        <v>1.1182902584493042E-2</v>
      </c>
      <c r="F52" s="1">
        <f t="shared" si="1"/>
        <v>6.8886679920477141</v>
      </c>
      <c r="G52" s="2">
        <f t="shared" si="2"/>
        <v>1.1182902584493042E-2</v>
      </c>
      <c r="H52" s="3">
        <f t="shared" si="3"/>
        <v>45</v>
      </c>
      <c r="I52" s="4">
        <f t="shared" si="4"/>
        <v>7.3051948051948049E-2</v>
      </c>
    </row>
    <row r="53" spans="1:9" x14ac:dyDescent="0.25">
      <c r="A53" s="33">
        <v>46</v>
      </c>
      <c r="B53" s="34">
        <v>1</v>
      </c>
      <c r="C53" s="34">
        <v>0</v>
      </c>
      <c r="D53" s="5">
        <f t="shared" si="5"/>
        <v>46</v>
      </c>
      <c r="E53" s="6">
        <f t="shared" si="0"/>
        <v>1.143141153081511E-2</v>
      </c>
      <c r="F53" s="1">
        <f t="shared" si="1"/>
        <v>7.0417495029821078</v>
      </c>
      <c r="G53" s="2">
        <f t="shared" si="2"/>
        <v>1.143141153081511E-2</v>
      </c>
      <c r="H53" s="3">
        <f t="shared" si="3"/>
        <v>46</v>
      </c>
      <c r="I53" s="4">
        <f t="shared" si="4"/>
        <v>7.4675324675324672E-2</v>
      </c>
    </row>
    <row r="54" spans="1:9" x14ac:dyDescent="0.25">
      <c r="A54" s="33">
        <v>47</v>
      </c>
      <c r="B54" s="34">
        <v>1</v>
      </c>
      <c r="C54" s="34">
        <v>1</v>
      </c>
      <c r="D54" s="5">
        <f t="shared" si="5"/>
        <v>47</v>
      </c>
      <c r="E54" s="6">
        <f t="shared" si="0"/>
        <v>1.1679920477137177E-2</v>
      </c>
      <c r="F54" s="1">
        <f t="shared" si="1"/>
        <v>7.1948310139165015</v>
      </c>
      <c r="G54" s="2">
        <f t="shared" si="2"/>
        <v>1.1679920477137177E-2</v>
      </c>
      <c r="H54" s="3">
        <f t="shared" si="3"/>
        <v>47</v>
      </c>
      <c r="I54" s="4">
        <f t="shared" si="4"/>
        <v>7.6298701298701296E-2</v>
      </c>
    </row>
    <row r="55" spans="1:9" x14ac:dyDescent="0.25">
      <c r="A55" s="33">
        <v>48</v>
      </c>
      <c r="B55" s="34">
        <v>1</v>
      </c>
      <c r="C55" s="34">
        <v>1</v>
      </c>
      <c r="D55" s="5">
        <f t="shared" si="5"/>
        <v>48</v>
      </c>
      <c r="E55" s="6">
        <f t="shared" si="0"/>
        <v>1.1928429423459244E-2</v>
      </c>
      <c r="F55" s="1">
        <f t="shared" si="1"/>
        <v>7.3479125248508952</v>
      </c>
      <c r="G55" s="2">
        <f t="shared" si="2"/>
        <v>1.1928429423459246E-2</v>
      </c>
      <c r="H55" s="3">
        <f t="shared" si="3"/>
        <v>48</v>
      </c>
      <c r="I55" s="4">
        <f t="shared" si="4"/>
        <v>7.792207792207792E-2</v>
      </c>
    </row>
    <row r="56" spans="1:9" x14ac:dyDescent="0.25">
      <c r="A56" s="33">
        <v>49</v>
      </c>
      <c r="B56" s="34">
        <v>1</v>
      </c>
      <c r="C56" s="34">
        <v>1</v>
      </c>
      <c r="D56" s="5">
        <f t="shared" si="5"/>
        <v>49</v>
      </c>
      <c r="E56" s="6">
        <f t="shared" si="0"/>
        <v>1.2176938369781311E-2</v>
      </c>
      <c r="F56" s="1">
        <f t="shared" si="1"/>
        <v>7.5009940357852889</v>
      </c>
      <c r="G56" s="2">
        <f t="shared" si="2"/>
        <v>1.2176938369781313E-2</v>
      </c>
      <c r="H56" s="3">
        <f t="shared" si="3"/>
        <v>49</v>
      </c>
      <c r="I56" s="4">
        <f t="shared" si="4"/>
        <v>7.9545454545454544E-2</v>
      </c>
    </row>
    <row r="57" spans="1:9" x14ac:dyDescent="0.25">
      <c r="A57" s="33">
        <v>50</v>
      </c>
      <c r="B57" s="34">
        <v>1</v>
      </c>
      <c r="C57" s="34">
        <v>0</v>
      </c>
      <c r="D57" s="5">
        <f t="shared" si="5"/>
        <v>50</v>
      </c>
      <c r="E57" s="6">
        <f t="shared" si="0"/>
        <v>1.2425447316103381E-2</v>
      </c>
      <c r="F57" s="1">
        <f t="shared" si="1"/>
        <v>7.6540755467196826</v>
      </c>
      <c r="G57" s="2">
        <f t="shared" si="2"/>
        <v>1.2425447316103381E-2</v>
      </c>
      <c r="H57" s="3">
        <f t="shared" si="3"/>
        <v>50</v>
      </c>
      <c r="I57" s="4">
        <f t="shared" si="4"/>
        <v>8.1168831168831168E-2</v>
      </c>
    </row>
    <row r="58" spans="1:9" x14ac:dyDescent="0.25">
      <c r="A58" s="33">
        <v>51</v>
      </c>
      <c r="B58" s="34">
        <v>1</v>
      </c>
      <c r="C58" s="34">
        <v>0</v>
      </c>
      <c r="D58" s="5">
        <f t="shared" si="5"/>
        <v>51</v>
      </c>
      <c r="E58" s="6">
        <f t="shared" si="0"/>
        <v>1.2673956262425448E-2</v>
      </c>
      <c r="F58" s="1">
        <f t="shared" si="1"/>
        <v>7.8071570576540763</v>
      </c>
      <c r="G58" s="2">
        <f t="shared" si="2"/>
        <v>1.2673956262425448E-2</v>
      </c>
      <c r="H58" s="3">
        <f t="shared" si="3"/>
        <v>51</v>
      </c>
      <c r="I58" s="4">
        <f t="shared" si="4"/>
        <v>8.2792207792207792E-2</v>
      </c>
    </row>
    <row r="59" spans="1:9" x14ac:dyDescent="0.25">
      <c r="A59" s="33">
        <v>52</v>
      </c>
      <c r="B59" s="34">
        <v>1</v>
      </c>
      <c r="C59" s="34">
        <v>1</v>
      </c>
      <c r="D59" s="5">
        <f t="shared" si="5"/>
        <v>52</v>
      </c>
      <c r="E59" s="6">
        <f t="shared" si="0"/>
        <v>1.2922465208747515E-2</v>
      </c>
      <c r="F59" s="1">
        <f t="shared" si="1"/>
        <v>7.96023856858847</v>
      </c>
      <c r="G59" s="2">
        <f t="shared" si="2"/>
        <v>1.2922465208747517E-2</v>
      </c>
      <c r="H59" s="3">
        <f t="shared" si="3"/>
        <v>52</v>
      </c>
      <c r="I59" s="4">
        <f t="shared" si="4"/>
        <v>8.4415584415584416E-2</v>
      </c>
    </row>
    <row r="60" spans="1:9" x14ac:dyDescent="0.25">
      <c r="A60" s="33">
        <v>53</v>
      </c>
      <c r="B60" s="34">
        <v>1</v>
      </c>
      <c r="C60" s="34">
        <v>0</v>
      </c>
      <c r="D60" s="5">
        <f t="shared" si="5"/>
        <v>53</v>
      </c>
      <c r="E60" s="6">
        <f t="shared" si="0"/>
        <v>1.3170974155069582E-2</v>
      </c>
      <c r="F60" s="1">
        <f t="shared" si="1"/>
        <v>8.1133200795228628</v>
      </c>
      <c r="G60" s="2">
        <f t="shared" si="2"/>
        <v>1.3170974155069582E-2</v>
      </c>
      <c r="H60" s="3">
        <f t="shared" si="3"/>
        <v>53</v>
      </c>
      <c r="I60" s="4">
        <f t="shared" si="4"/>
        <v>8.603896103896104E-2</v>
      </c>
    </row>
    <row r="61" spans="1:9" x14ac:dyDescent="0.25">
      <c r="A61" s="33">
        <v>54</v>
      </c>
      <c r="B61" s="34">
        <v>1</v>
      </c>
      <c r="C61" s="34">
        <v>1</v>
      </c>
      <c r="D61" s="5">
        <f t="shared" si="5"/>
        <v>54</v>
      </c>
      <c r="E61" s="6">
        <f t="shared" si="0"/>
        <v>1.341948310139165E-2</v>
      </c>
      <c r="F61" s="1">
        <f t="shared" si="1"/>
        <v>8.2664015904572565</v>
      </c>
      <c r="G61" s="2">
        <f t="shared" si="2"/>
        <v>1.341948310139165E-2</v>
      </c>
      <c r="H61" s="3">
        <f t="shared" si="3"/>
        <v>54</v>
      </c>
      <c r="I61" s="4">
        <f t="shared" si="4"/>
        <v>8.7662337662337664E-2</v>
      </c>
    </row>
    <row r="62" spans="1:9" x14ac:dyDescent="0.25">
      <c r="A62" s="33">
        <v>55</v>
      </c>
      <c r="B62" s="34">
        <v>1</v>
      </c>
      <c r="C62" s="34">
        <v>0</v>
      </c>
      <c r="D62" s="5">
        <f t="shared" si="5"/>
        <v>55</v>
      </c>
      <c r="E62" s="6">
        <f t="shared" si="0"/>
        <v>1.3667992047713717E-2</v>
      </c>
      <c r="F62" s="1">
        <f t="shared" si="1"/>
        <v>8.4194831013916502</v>
      </c>
      <c r="G62" s="2">
        <f t="shared" si="2"/>
        <v>1.3667992047713719E-2</v>
      </c>
      <c r="H62" s="3">
        <f t="shared" si="3"/>
        <v>55</v>
      </c>
      <c r="I62" s="4">
        <f t="shared" si="4"/>
        <v>8.9285714285714288E-2</v>
      </c>
    </row>
    <row r="63" spans="1:9" x14ac:dyDescent="0.25">
      <c r="A63" s="33">
        <v>56</v>
      </c>
      <c r="B63" s="34">
        <v>1</v>
      </c>
      <c r="C63" s="34">
        <v>0</v>
      </c>
      <c r="D63" s="5">
        <f t="shared" si="5"/>
        <v>56</v>
      </c>
      <c r="E63" s="6">
        <f t="shared" si="0"/>
        <v>1.3916500994035786E-2</v>
      </c>
      <c r="F63" s="1">
        <f t="shared" si="1"/>
        <v>8.5725646123260439</v>
      </c>
      <c r="G63" s="2">
        <f t="shared" si="2"/>
        <v>1.3916500994035786E-2</v>
      </c>
      <c r="H63" s="3">
        <f t="shared" si="3"/>
        <v>56</v>
      </c>
      <c r="I63" s="4">
        <f t="shared" si="4"/>
        <v>9.0909090909090912E-2</v>
      </c>
    </row>
    <row r="64" spans="1:9" x14ac:dyDescent="0.25">
      <c r="A64" s="33">
        <v>57</v>
      </c>
      <c r="B64" s="34">
        <v>1</v>
      </c>
      <c r="C64" s="34">
        <v>0</v>
      </c>
      <c r="D64" s="5">
        <f t="shared" si="5"/>
        <v>57</v>
      </c>
      <c r="E64" s="6">
        <f t="shared" si="0"/>
        <v>1.4165009940357853E-2</v>
      </c>
      <c r="F64" s="1">
        <f t="shared" si="1"/>
        <v>8.7256461232604376</v>
      </c>
      <c r="G64" s="2">
        <f t="shared" si="2"/>
        <v>1.4165009940357853E-2</v>
      </c>
      <c r="H64" s="3">
        <f t="shared" si="3"/>
        <v>57</v>
      </c>
      <c r="I64" s="4">
        <f t="shared" si="4"/>
        <v>9.2532467532467536E-2</v>
      </c>
    </row>
    <row r="65" spans="1:9" x14ac:dyDescent="0.25">
      <c r="A65" s="33">
        <v>58</v>
      </c>
      <c r="B65" s="34">
        <v>1</v>
      </c>
      <c r="C65" s="34">
        <v>0</v>
      </c>
      <c r="D65" s="5">
        <f t="shared" si="5"/>
        <v>58</v>
      </c>
      <c r="E65" s="6">
        <f t="shared" si="0"/>
        <v>1.4413518886679921E-2</v>
      </c>
      <c r="F65" s="1">
        <f t="shared" si="1"/>
        <v>8.8787276341948314</v>
      </c>
      <c r="G65" s="2">
        <f t="shared" si="2"/>
        <v>1.4413518886679921E-2</v>
      </c>
      <c r="H65" s="3">
        <f t="shared" si="3"/>
        <v>58</v>
      </c>
      <c r="I65" s="4">
        <f t="shared" si="4"/>
        <v>9.4155844155844159E-2</v>
      </c>
    </row>
    <row r="66" spans="1:9" x14ac:dyDescent="0.25">
      <c r="A66" s="33">
        <v>59</v>
      </c>
      <c r="B66" s="34">
        <v>1</v>
      </c>
      <c r="C66" s="34">
        <v>0</v>
      </c>
      <c r="D66" s="5">
        <f t="shared" si="5"/>
        <v>59</v>
      </c>
      <c r="E66" s="6">
        <f t="shared" si="0"/>
        <v>1.4662027833001988E-2</v>
      </c>
      <c r="F66" s="1">
        <f t="shared" si="1"/>
        <v>9.0318091451292251</v>
      </c>
      <c r="G66" s="2">
        <f t="shared" si="2"/>
        <v>1.4662027833001988E-2</v>
      </c>
      <c r="H66" s="3">
        <f t="shared" si="3"/>
        <v>59</v>
      </c>
      <c r="I66" s="4">
        <f t="shared" si="4"/>
        <v>9.5779220779220783E-2</v>
      </c>
    </row>
    <row r="67" spans="1:9" x14ac:dyDescent="0.25">
      <c r="A67" s="33">
        <v>60</v>
      </c>
      <c r="B67" s="34">
        <v>1</v>
      </c>
      <c r="C67" s="34">
        <v>0</v>
      </c>
      <c r="D67" s="5">
        <f t="shared" si="5"/>
        <v>60</v>
      </c>
      <c r="E67" s="6">
        <f t="shared" si="0"/>
        <v>1.4910536779324055E-2</v>
      </c>
      <c r="F67" s="1">
        <f t="shared" si="1"/>
        <v>9.1848906560636188</v>
      </c>
      <c r="G67" s="2">
        <f t="shared" si="2"/>
        <v>1.4910536779324057E-2</v>
      </c>
      <c r="H67" s="3">
        <f t="shared" si="3"/>
        <v>60</v>
      </c>
      <c r="I67" s="4">
        <f t="shared" si="4"/>
        <v>9.7402597402597407E-2</v>
      </c>
    </row>
    <row r="68" spans="1:9" x14ac:dyDescent="0.25">
      <c r="A68" s="33">
        <v>61</v>
      </c>
      <c r="B68" s="34">
        <v>1</v>
      </c>
      <c r="C68" s="34">
        <v>1</v>
      </c>
      <c r="D68" s="5">
        <f t="shared" si="5"/>
        <v>61</v>
      </c>
      <c r="E68" s="6">
        <f t="shared" si="0"/>
        <v>1.5159045725646123E-2</v>
      </c>
      <c r="F68" s="1">
        <f t="shared" si="1"/>
        <v>9.3379721669980125</v>
      </c>
      <c r="G68" s="2">
        <f t="shared" si="2"/>
        <v>1.5159045725646124E-2</v>
      </c>
      <c r="H68" s="3">
        <f t="shared" si="3"/>
        <v>61</v>
      </c>
      <c r="I68" s="4">
        <f t="shared" si="4"/>
        <v>9.9025974025974031E-2</v>
      </c>
    </row>
    <row r="69" spans="1:9" x14ac:dyDescent="0.25">
      <c r="A69" s="33">
        <v>62</v>
      </c>
      <c r="B69" s="34">
        <v>1</v>
      </c>
      <c r="C69" s="34">
        <v>0</v>
      </c>
      <c r="D69" s="5">
        <f t="shared" si="5"/>
        <v>62</v>
      </c>
      <c r="E69" s="6">
        <f t="shared" si="0"/>
        <v>1.5407554671968192E-2</v>
      </c>
      <c r="F69" s="1">
        <f t="shared" si="1"/>
        <v>9.4910536779324062</v>
      </c>
      <c r="G69" s="2">
        <f t="shared" si="2"/>
        <v>1.5407554671968192E-2</v>
      </c>
      <c r="H69" s="3">
        <f t="shared" si="3"/>
        <v>62</v>
      </c>
      <c r="I69" s="4">
        <f t="shared" si="4"/>
        <v>0.10064935064935066</v>
      </c>
    </row>
    <row r="70" spans="1:9" x14ac:dyDescent="0.25">
      <c r="A70" s="33">
        <v>63</v>
      </c>
      <c r="B70" s="34">
        <v>1</v>
      </c>
      <c r="C70" s="34">
        <v>0</v>
      </c>
      <c r="D70" s="5">
        <f t="shared" si="5"/>
        <v>63</v>
      </c>
      <c r="E70" s="6">
        <f t="shared" si="0"/>
        <v>1.5656063618290257E-2</v>
      </c>
      <c r="F70" s="1">
        <f t="shared" si="1"/>
        <v>9.6441351888667999</v>
      </c>
      <c r="G70" s="2">
        <f t="shared" si="2"/>
        <v>1.5656063618290261E-2</v>
      </c>
      <c r="H70" s="3">
        <f t="shared" si="3"/>
        <v>63</v>
      </c>
      <c r="I70" s="4">
        <f t="shared" si="4"/>
        <v>0.10227272727272728</v>
      </c>
    </row>
    <row r="71" spans="1:9" x14ac:dyDescent="0.25">
      <c r="A71" s="33">
        <v>64</v>
      </c>
      <c r="B71" s="34">
        <v>1</v>
      </c>
      <c r="C71" s="34">
        <v>1</v>
      </c>
      <c r="D71" s="5">
        <f t="shared" si="5"/>
        <v>64</v>
      </c>
      <c r="E71" s="6">
        <f t="shared" si="0"/>
        <v>1.5904572564612324E-2</v>
      </c>
      <c r="F71" s="1">
        <f t="shared" si="1"/>
        <v>9.7972166998011936</v>
      </c>
      <c r="G71" s="2">
        <f t="shared" si="2"/>
        <v>1.5904572564612328E-2</v>
      </c>
      <c r="H71" s="3">
        <f t="shared" si="3"/>
        <v>64</v>
      </c>
      <c r="I71" s="4">
        <f t="shared" si="4"/>
        <v>0.1038961038961039</v>
      </c>
    </row>
    <row r="72" spans="1:9" x14ac:dyDescent="0.25">
      <c r="A72" s="33">
        <v>65</v>
      </c>
      <c r="B72" s="34">
        <v>1</v>
      </c>
      <c r="C72" s="34">
        <v>0</v>
      </c>
      <c r="D72" s="5">
        <f t="shared" si="5"/>
        <v>65</v>
      </c>
      <c r="E72" s="6">
        <f t="shared" si="0"/>
        <v>1.6153081510934395E-2</v>
      </c>
      <c r="F72" s="1">
        <f t="shared" si="1"/>
        <v>9.9502982107355873</v>
      </c>
      <c r="G72" s="2">
        <f t="shared" si="2"/>
        <v>1.6153081510934395E-2</v>
      </c>
      <c r="H72" s="3">
        <f t="shared" si="3"/>
        <v>65</v>
      </c>
      <c r="I72" s="4">
        <f t="shared" si="4"/>
        <v>0.10551948051948051</v>
      </c>
    </row>
    <row r="73" spans="1:9" x14ac:dyDescent="0.25">
      <c r="A73" s="33">
        <v>66</v>
      </c>
      <c r="B73" s="34">
        <v>1</v>
      </c>
      <c r="C73" s="34">
        <v>1</v>
      </c>
      <c r="D73" s="5">
        <f t="shared" si="5"/>
        <v>66</v>
      </c>
      <c r="E73" s="6">
        <f t="shared" si="0"/>
        <v>1.6401590457256462E-2</v>
      </c>
      <c r="F73" s="1">
        <f t="shared" si="1"/>
        <v>10.103379721669981</v>
      </c>
      <c r="G73" s="2">
        <f t="shared" si="2"/>
        <v>1.6401590457256462E-2</v>
      </c>
      <c r="H73" s="3">
        <f t="shared" si="3"/>
        <v>66</v>
      </c>
      <c r="I73" s="4">
        <f t="shared" si="4"/>
        <v>0.10714285714285714</v>
      </c>
    </row>
    <row r="74" spans="1:9" x14ac:dyDescent="0.25">
      <c r="A74" s="33">
        <v>67</v>
      </c>
      <c r="B74" s="34">
        <v>1</v>
      </c>
      <c r="C74" s="34">
        <v>1</v>
      </c>
      <c r="D74" s="5">
        <f t="shared" si="5"/>
        <v>67</v>
      </c>
      <c r="E74" s="6">
        <f t="shared" ref="E74:E137" si="6">D74/$B$4</f>
        <v>1.665009940357853E-2</v>
      </c>
      <c r="F74" s="1">
        <f t="shared" ref="F74:F137" si="7">D74*$B$5</f>
        <v>10.256461232604375</v>
      </c>
      <c r="G74" s="2">
        <f t="shared" ref="G74:G137" si="8">F74/$B$3</f>
        <v>1.665009940357853E-2</v>
      </c>
      <c r="H74" s="3">
        <f t="shared" ref="H74:H137" si="9">H73+B73</f>
        <v>67</v>
      </c>
      <c r="I74" s="4">
        <f t="shared" ref="I74:I137" si="10">H74/$B$3</f>
        <v>0.10876623376623376</v>
      </c>
    </row>
    <row r="75" spans="1:9" x14ac:dyDescent="0.25">
      <c r="A75" s="33">
        <v>68</v>
      </c>
      <c r="B75" s="34">
        <v>1</v>
      </c>
      <c r="C75" s="34">
        <v>0</v>
      </c>
      <c r="D75" s="5">
        <f t="shared" ref="D75:D138" si="11">D74+1</f>
        <v>68</v>
      </c>
      <c r="E75" s="6">
        <f t="shared" si="6"/>
        <v>1.6898608349900597E-2</v>
      </c>
      <c r="F75" s="1">
        <f t="shared" si="7"/>
        <v>10.409542743538768</v>
      </c>
      <c r="G75" s="2">
        <f t="shared" si="8"/>
        <v>1.6898608349900597E-2</v>
      </c>
      <c r="H75" s="3">
        <f t="shared" si="9"/>
        <v>68</v>
      </c>
      <c r="I75" s="4">
        <f t="shared" si="10"/>
        <v>0.11038961038961038</v>
      </c>
    </row>
    <row r="76" spans="1:9" x14ac:dyDescent="0.25">
      <c r="A76" s="33">
        <v>69</v>
      </c>
      <c r="B76" s="34">
        <v>1</v>
      </c>
      <c r="C76" s="34">
        <v>1</v>
      </c>
      <c r="D76" s="5">
        <f t="shared" si="11"/>
        <v>69</v>
      </c>
      <c r="E76" s="6">
        <f t="shared" si="6"/>
        <v>1.7147117296222664E-2</v>
      </c>
      <c r="F76" s="1">
        <f t="shared" si="7"/>
        <v>10.562624254473162</v>
      </c>
      <c r="G76" s="2">
        <f t="shared" si="8"/>
        <v>1.7147117296222664E-2</v>
      </c>
      <c r="H76" s="3">
        <f t="shared" si="9"/>
        <v>69</v>
      </c>
      <c r="I76" s="4">
        <f t="shared" si="10"/>
        <v>0.11201298701298701</v>
      </c>
    </row>
    <row r="77" spans="1:9" x14ac:dyDescent="0.25">
      <c r="A77" s="33">
        <v>70</v>
      </c>
      <c r="B77" s="34">
        <v>1</v>
      </c>
      <c r="C77" s="34">
        <v>1</v>
      </c>
      <c r="D77" s="5">
        <f t="shared" si="11"/>
        <v>70</v>
      </c>
      <c r="E77" s="6">
        <f t="shared" si="6"/>
        <v>1.7395626242544732E-2</v>
      </c>
      <c r="F77" s="1">
        <f t="shared" si="7"/>
        <v>10.715705765407556</v>
      </c>
      <c r="G77" s="2">
        <f t="shared" si="8"/>
        <v>1.7395626242544735E-2</v>
      </c>
      <c r="H77" s="3">
        <f t="shared" si="9"/>
        <v>70</v>
      </c>
      <c r="I77" s="4">
        <f t="shared" si="10"/>
        <v>0.11363636363636363</v>
      </c>
    </row>
    <row r="78" spans="1:9" x14ac:dyDescent="0.25">
      <c r="A78" s="33">
        <v>71</v>
      </c>
      <c r="B78" s="34">
        <v>1</v>
      </c>
      <c r="C78" s="34">
        <v>0</v>
      </c>
      <c r="D78" s="5">
        <f t="shared" si="11"/>
        <v>71</v>
      </c>
      <c r="E78" s="6">
        <f t="shared" si="6"/>
        <v>1.7644135188866799E-2</v>
      </c>
      <c r="F78" s="1">
        <f t="shared" si="7"/>
        <v>10.86878727634195</v>
      </c>
      <c r="G78" s="2">
        <f t="shared" si="8"/>
        <v>1.7644135188866802E-2</v>
      </c>
      <c r="H78" s="3">
        <f t="shared" si="9"/>
        <v>71</v>
      </c>
      <c r="I78" s="4">
        <f t="shared" si="10"/>
        <v>0.11525974025974026</v>
      </c>
    </row>
    <row r="79" spans="1:9" x14ac:dyDescent="0.25">
      <c r="A79" s="33">
        <v>72</v>
      </c>
      <c r="B79" s="34">
        <v>1</v>
      </c>
      <c r="C79" s="34">
        <v>0</v>
      </c>
      <c r="D79" s="5">
        <f t="shared" si="11"/>
        <v>72</v>
      </c>
      <c r="E79" s="6">
        <f t="shared" si="6"/>
        <v>1.7892644135188866E-2</v>
      </c>
      <c r="F79" s="1">
        <f t="shared" si="7"/>
        <v>11.021868787276343</v>
      </c>
      <c r="G79" s="2">
        <f t="shared" si="8"/>
        <v>1.789264413518887E-2</v>
      </c>
      <c r="H79" s="3">
        <f t="shared" si="9"/>
        <v>72</v>
      </c>
      <c r="I79" s="4">
        <f t="shared" si="10"/>
        <v>0.11688311688311688</v>
      </c>
    </row>
    <row r="80" spans="1:9" x14ac:dyDescent="0.25">
      <c r="A80" s="33">
        <v>73</v>
      </c>
      <c r="B80" s="34">
        <v>1</v>
      </c>
      <c r="C80" s="34">
        <v>0</v>
      </c>
      <c r="D80" s="5">
        <f t="shared" si="11"/>
        <v>73</v>
      </c>
      <c r="E80" s="6">
        <f t="shared" si="6"/>
        <v>1.8141153081510934E-2</v>
      </c>
      <c r="F80" s="1">
        <f t="shared" si="7"/>
        <v>11.174950298210737</v>
      </c>
      <c r="G80" s="2">
        <f t="shared" si="8"/>
        <v>1.8141153081510937E-2</v>
      </c>
      <c r="H80" s="3">
        <f t="shared" si="9"/>
        <v>73</v>
      </c>
      <c r="I80" s="4">
        <f t="shared" si="10"/>
        <v>0.1185064935064935</v>
      </c>
    </row>
    <row r="81" spans="1:9" x14ac:dyDescent="0.25">
      <c r="A81" s="33">
        <v>74</v>
      </c>
      <c r="B81" s="34">
        <v>1</v>
      </c>
      <c r="C81" s="34">
        <v>0</v>
      </c>
      <c r="D81" s="5">
        <f t="shared" si="11"/>
        <v>74</v>
      </c>
      <c r="E81" s="6">
        <f t="shared" si="6"/>
        <v>1.8389662027833001E-2</v>
      </c>
      <c r="F81" s="1">
        <f t="shared" si="7"/>
        <v>11.328031809145131</v>
      </c>
      <c r="G81" s="2">
        <f t="shared" si="8"/>
        <v>1.8389662027833004E-2</v>
      </c>
      <c r="H81" s="3">
        <f t="shared" si="9"/>
        <v>74</v>
      </c>
      <c r="I81" s="4">
        <f t="shared" si="10"/>
        <v>0.12012987012987013</v>
      </c>
    </row>
    <row r="82" spans="1:9" x14ac:dyDescent="0.25">
      <c r="A82" s="33">
        <v>75</v>
      </c>
      <c r="B82" s="34">
        <v>1</v>
      </c>
      <c r="C82" s="34">
        <v>0</v>
      </c>
      <c r="D82" s="5">
        <f t="shared" si="11"/>
        <v>75</v>
      </c>
      <c r="E82" s="6">
        <f t="shared" si="6"/>
        <v>1.8638170974155068E-2</v>
      </c>
      <c r="F82" s="1">
        <f t="shared" si="7"/>
        <v>11.481113320079524</v>
      </c>
      <c r="G82" s="2">
        <f t="shared" si="8"/>
        <v>1.8638170974155072E-2</v>
      </c>
      <c r="H82" s="3">
        <f t="shared" si="9"/>
        <v>75</v>
      </c>
      <c r="I82" s="4">
        <f t="shared" si="10"/>
        <v>0.12175324675324675</v>
      </c>
    </row>
    <row r="83" spans="1:9" x14ac:dyDescent="0.25">
      <c r="A83" s="33">
        <v>76</v>
      </c>
      <c r="B83" s="34">
        <v>1</v>
      </c>
      <c r="C83" s="34">
        <v>1</v>
      </c>
      <c r="D83" s="5">
        <f t="shared" si="11"/>
        <v>76</v>
      </c>
      <c r="E83" s="6">
        <f t="shared" si="6"/>
        <v>1.8886679920477135E-2</v>
      </c>
      <c r="F83" s="1">
        <f t="shared" si="7"/>
        <v>11.634194831013918</v>
      </c>
      <c r="G83" s="2">
        <f t="shared" si="8"/>
        <v>1.8886679920477139E-2</v>
      </c>
      <c r="H83" s="3">
        <f t="shared" si="9"/>
        <v>76</v>
      </c>
      <c r="I83" s="4">
        <f t="shared" si="10"/>
        <v>0.12337662337662338</v>
      </c>
    </row>
    <row r="84" spans="1:9" x14ac:dyDescent="0.25">
      <c r="A84" s="33">
        <v>77</v>
      </c>
      <c r="B84" s="34">
        <v>1</v>
      </c>
      <c r="C84" s="34">
        <v>0</v>
      </c>
      <c r="D84" s="5">
        <f t="shared" si="11"/>
        <v>77</v>
      </c>
      <c r="E84" s="6">
        <f t="shared" si="6"/>
        <v>1.9135188866799206E-2</v>
      </c>
      <c r="F84" s="1">
        <f t="shared" si="7"/>
        <v>11.787276341948312</v>
      </c>
      <c r="G84" s="2">
        <f t="shared" si="8"/>
        <v>1.9135188866799206E-2</v>
      </c>
      <c r="H84" s="3">
        <f t="shared" si="9"/>
        <v>77</v>
      </c>
      <c r="I84" s="4">
        <f t="shared" si="10"/>
        <v>0.125</v>
      </c>
    </row>
    <row r="85" spans="1:9" x14ac:dyDescent="0.25">
      <c r="A85" s="33">
        <v>78</v>
      </c>
      <c r="B85" s="34">
        <v>1</v>
      </c>
      <c r="C85" s="34">
        <v>0</v>
      </c>
      <c r="D85" s="5">
        <f t="shared" si="11"/>
        <v>78</v>
      </c>
      <c r="E85" s="6">
        <f t="shared" si="6"/>
        <v>1.9383697813121274E-2</v>
      </c>
      <c r="F85" s="1">
        <f t="shared" si="7"/>
        <v>11.940357852882705</v>
      </c>
      <c r="G85" s="2">
        <f t="shared" si="8"/>
        <v>1.9383697813121274E-2</v>
      </c>
      <c r="H85" s="3">
        <f t="shared" si="9"/>
        <v>78</v>
      </c>
      <c r="I85" s="4">
        <f t="shared" si="10"/>
        <v>0.12662337662337661</v>
      </c>
    </row>
    <row r="86" spans="1:9" x14ac:dyDescent="0.25">
      <c r="A86" s="33">
        <v>79</v>
      </c>
      <c r="B86" s="34">
        <v>1</v>
      </c>
      <c r="C86" s="34">
        <v>1</v>
      </c>
      <c r="D86" s="5">
        <f t="shared" si="11"/>
        <v>79</v>
      </c>
      <c r="E86" s="6">
        <f t="shared" si="6"/>
        <v>1.9632206759443341E-2</v>
      </c>
      <c r="F86" s="1">
        <f t="shared" si="7"/>
        <v>12.093439363817099</v>
      </c>
      <c r="G86" s="2">
        <f t="shared" si="8"/>
        <v>1.9632206759443344E-2</v>
      </c>
      <c r="H86" s="3">
        <f t="shared" si="9"/>
        <v>79</v>
      </c>
      <c r="I86" s="4">
        <f t="shared" si="10"/>
        <v>0.12824675324675325</v>
      </c>
    </row>
    <row r="87" spans="1:9" x14ac:dyDescent="0.25">
      <c r="A87" s="33">
        <v>80</v>
      </c>
      <c r="B87" s="34">
        <v>1</v>
      </c>
      <c r="C87" s="34">
        <v>0</v>
      </c>
      <c r="D87" s="5">
        <f t="shared" si="11"/>
        <v>80</v>
      </c>
      <c r="E87" s="6">
        <f t="shared" si="6"/>
        <v>1.9880715705765408E-2</v>
      </c>
      <c r="F87" s="1">
        <f t="shared" si="7"/>
        <v>12.246520874751493</v>
      </c>
      <c r="G87" s="2">
        <f t="shared" si="8"/>
        <v>1.9880715705765412E-2</v>
      </c>
      <c r="H87" s="3">
        <f t="shared" si="9"/>
        <v>80</v>
      </c>
      <c r="I87" s="4">
        <f t="shared" si="10"/>
        <v>0.12987012987012986</v>
      </c>
    </row>
    <row r="88" spans="1:9" x14ac:dyDescent="0.25">
      <c r="A88" s="33">
        <v>81</v>
      </c>
      <c r="B88" s="34">
        <v>1</v>
      </c>
      <c r="C88" s="34">
        <v>0</v>
      </c>
      <c r="D88" s="5">
        <f t="shared" si="11"/>
        <v>81</v>
      </c>
      <c r="E88" s="6">
        <f t="shared" si="6"/>
        <v>2.0129224652087475E-2</v>
      </c>
      <c r="F88" s="1">
        <f t="shared" si="7"/>
        <v>12.399602385685885</v>
      </c>
      <c r="G88" s="2">
        <f t="shared" si="8"/>
        <v>2.0129224652087475E-2</v>
      </c>
      <c r="H88" s="3">
        <f t="shared" si="9"/>
        <v>81</v>
      </c>
      <c r="I88" s="4">
        <f t="shared" si="10"/>
        <v>0.1314935064935065</v>
      </c>
    </row>
    <row r="89" spans="1:9" x14ac:dyDescent="0.25">
      <c r="A89" s="33">
        <v>82</v>
      </c>
      <c r="B89" s="34">
        <v>1</v>
      </c>
      <c r="C89" s="34">
        <v>0</v>
      </c>
      <c r="D89" s="5">
        <f t="shared" si="11"/>
        <v>82</v>
      </c>
      <c r="E89" s="6">
        <f t="shared" si="6"/>
        <v>2.0377733598409543E-2</v>
      </c>
      <c r="F89" s="1">
        <f t="shared" si="7"/>
        <v>12.552683896620279</v>
      </c>
      <c r="G89" s="2">
        <f t="shared" si="8"/>
        <v>2.0377733598409543E-2</v>
      </c>
      <c r="H89" s="3">
        <f t="shared" si="9"/>
        <v>82</v>
      </c>
      <c r="I89" s="4">
        <f t="shared" si="10"/>
        <v>0.13311688311688311</v>
      </c>
    </row>
    <row r="90" spans="1:9" x14ac:dyDescent="0.25">
      <c r="A90" s="33">
        <v>83</v>
      </c>
      <c r="B90" s="34">
        <v>1</v>
      </c>
      <c r="C90" s="34">
        <v>0</v>
      </c>
      <c r="D90" s="5">
        <f t="shared" si="11"/>
        <v>83</v>
      </c>
      <c r="E90" s="6">
        <f t="shared" si="6"/>
        <v>2.062624254473161E-2</v>
      </c>
      <c r="F90" s="1">
        <f t="shared" si="7"/>
        <v>12.705765407554672</v>
      </c>
      <c r="G90" s="2">
        <f t="shared" si="8"/>
        <v>2.062624254473161E-2</v>
      </c>
      <c r="H90" s="3">
        <f t="shared" si="9"/>
        <v>83</v>
      </c>
      <c r="I90" s="4">
        <f t="shared" si="10"/>
        <v>0.13474025974025974</v>
      </c>
    </row>
    <row r="91" spans="1:9" x14ac:dyDescent="0.25">
      <c r="A91" s="33">
        <v>84</v>
      </c>
      <c r="B91" s="34">
        <v>1</v>
      </c>
      <c r="C91" s="34">
        <v>1</v>
      </c>
      <c r="D91" s="5">
        <f t="shared" si="11"/>
        <v>84</v>
      </c>
      <c r="E91" s="6">
        <f t="shared" si="6"/>
        <v>2.0874751491053677E-2</v>
      </c>
      <c r="F91" s="1">
        <f t="shared" si="7"/>
        <v>12.858846918489066</v>
      </c>
      <c r="G91" s="2">
        <f t="shared" si="8"/>
        <v>2.0874751491053677E-2</v>
      </c>
      <c r="H91" s="3">
        <f t="shared" si="9"/>
        <v>84</v>
      </c>
      <c r="I91" s="4">
        <f t="shared" si="10"/>
        <v>0.13636363636363635</v>
      </c>
    </row>
    <row r="92" spans="1:9" x14ac:dyDescent="0.25">
      <c r="A92" s="33">
        <v>85</v>
      </c>
      <c r="B92" s="34">
        <v>1</v>
      </c>
      <c r="C92" s="34">
        <v>0</v>
      </c>
      <c r="D92" s="5">
        <f t="shared" si="11"/>
        <v>85</v>
      </c>
      <c r="E92" s="6">
        <f t="shared" si="6"/>
        <v>2.1123260437375745E-2</v>
      </c>
      <c r="F92" s="1">
        <f t="shared" si="7"/>
        <v>13.01192842942346</v>
      </c>
      <c r="G92" s="2">
        <f t="shared" si="8"/>
        <v>2.1123260437375745E-2</v>
      </c>
      <c r="H92" s="3">
        <f t="shared" si="9"/>
        <v>85</v>
      </c>
      <c r="I92" s="4">
        <f t="shared" si="10"/>
        <v>0.13798701298701299</v>
      </c>
    </row>
    <row r="93" spans="1:9" x14ac:dyDescent="0.25">
      <c r="A93" s="33">
        <v>86</v>
      </c>
      <c r="B93" s="34">
        <v>1</v>
      </c>
      <c r="C93" s="34">
        <v>1</v>
      </c>
      <c r="D93" s="5">
        <f t="shared" si="11"/>
        <v>86</v>
      </c>
      <c r="E93" s="6">
        <f t="shared" si="6"/>
        <v>2.1371769383697812E-2</v>
      </c>
      <c r="F93" s="1">
        <f t="shared" si="7"/>
        <v>13.165009940357853</v>
      </c>
      <c r="G93" s="2">
        <f t="shared" si="8"/>
        <v>2.1371769383697815E-2</v>
      </c>
      <c r="H93" s="3">
        <f t="shared" si="9"/>
        <v>86</v>
      </c>
      <c r="I93" s="4">
        <f t="shared" si="10"/>
        <v>0.1396103896103896</v>
      </c>
    </row>
    <row r="94" spans="1:9" x14ac:dyDescent="0.25">
      <c r="A94" s="33">
        <v>87</v>
      </c>
      <c r="B94" s="34">
        <v>1</v>
      </c>
      <c r="C94" s="34">
        <v>0</v>
      </c>
      <c r="D94" s="5">
        <f t="shared" si="11"/>
        <v>87</v>
      </c>
      <c r="E94" s="6">
        <f t="shared" si="6"/>
        <v>2.1620278330019879E-2</v>
      </c>
      <c r="F94" s="1">
        <f t="shared" si="7"/>
        <v>13.318091451292247</v>
      </c>
      <c r="G94" s="2">
        <f t="shared" si="8"/>
        <v>2.1620278330019883E-2</v>
      </c>
      <c r="H94" s="3">
        <f t="shared" si="9"/>
        <v>87</v>
      </c>
      <c r="I94" s="4">
        <f t="shared" si="10"/>
        <v>0.14123376623376624</v>
      </c>
    </row>
    <row r="95" spans="1:9" x14ac:dyDescent="0.25">
      <c r="A95" s="33">
        <v>88</v>
      </c>
      <c r="B95" s="34">
        <v>1</v>
      </c>
      <c r="C95" s="34">
        <v>0</v>
      </c>
      <c r="D95" s="5">
        <f t="shared" si="11"/>
        <v>88</v>
      </c>
      <c r="E95" s="6">
        <f t="shared" si="6"/>
        <v>2.186878727634195E-2</v>
      </c>
      <c r="F95" s="1">
        <f t="shared" si="7"/>
        <v>13.471172962226641</v>
      </c>
      <c r="G95" s="2">
        <f t="shared" si="8"/>
        <v>2.186878727634195E-2</v>
      </c>
      <c r="H95" s="3">
        <f t="shared" si="9"/>
        <v>88</v>
      </c>
      <c r="I95" s="4">
        <f t="shared" si="10"/>
        <v>0.14285714285714285</v>
      </c>
    </row>
    <row r="96" spans="1:9" x14ac:dyDescent="0.25">
      <c r="A96" s="33">
        <v>89</v>
      </c>
      <c r="B96" s="34">
        <v>1</v>
      </c>
      <c r="C96" s="34">
        <v>1</v>
      </c>
      <c r="D96" s="5">
        <f t="shared" si="11"/>
        <v>89</v>
      </c>
      <c r="E96" s="6">
        <f t="shared" si="6"/>
        <v>2.2117296222664017E-2</v>
      </c>
      <c r="F96" s="1">
        <f t="shared" si="7"/>
        <v>13.624254473161034</v>
      </c>
      <c r="G96" s="2">
        <f t="shared" si="8"/>
        <v>2.2117296222664017E-2</v>
      </c>
      <c r="H96" s="3">
        <f t="shared" si="9"/>
        <v>89</v>
      </c>
      <c r="I96" s="4">
        <f t="shared" si="10"/>
        <v>0.14448051948051949</v>
      </c>
    </row>
    <row r="97" spans="1:9" x14ac:dyDescent="0.25">
      <c r="A97" s="33">
        <v>90</v>
      </c>
      <c r="B97" s="34">
        <v>1</v>
      </c>
      <c r="C97" s="34">
        <v>0</v>
      </c>
      <c r="D97" s="5">
        <f t="shared" si="11"/>
        <v>90</v>
      </c>
      <c r="E97" s="6">
        <f t="shared" si="6"/>
        <v>2.2365805168986085E-2</v>
      </c>
      <c r="F97" s="1">
        <f t="shared" si="7"/>
        <v>13.777335984095428</v>
      </c>
      <c r="G97" s="2">
        <f t="shared" si="8"/>
        <v>2.2365805168986085E-2</v>
      </c>
      <c r="H97" s="3">
        <f t="shared" si="9"/>
        <v>90</v>
      </c>
      <c r="I97" s="4">
        <f t="shared" si="10"/>
        <v>0.1461038961038961</v>
      </c>
    </row>
    <row r="98" spans="1:9" x14ac:dyDescent="0.25">
      <c r="A98" s="33">
        <v>91</v>
      </c>
      <c r="B98" s="34">
        <v>1</v>
      </c>
      <c r="C98" s="34">
        <v>1</v>
      </c>
      <c r="D98" s="5">
        <f t="shared" si="11"/>
        <v>91</v>
      </c>
      <c r="E98" s="6">
        <f t="shared" si="6"/>
        <v>2.2614314115308152E-2</v>
      </c>
      <c r="F98" s="1">
        <f t="shared" si="7"/>
        <v>13.930417495029822</v>
      </c>
      <c r="G98" s="2">
        <f t="shared" si="8"/>
        <v>2.2614314115308152E-2</v>
      </c>
      <c r="H98" s="3">
        <f t="shared" si="9"/>
        <v>91</v>
      </c>
      <c r="I98" s="4">
        <f t="shared" si="10"/>
        <v>0.14772727272727273</v>
      </c>
    </row>
    <row r="99" spans="1:9" x14ac:dyDescent="0.25">
      <c r="A99" s="33">
        <v>92</v>
      </c>
      <c r="B99" s="34">
        <v>1</v>
      </c>
      <c r="C99" s="34">
        <v>0</v>
      </c>
      <c r="D99" s="5">
        <f t="shared" si="11"/>
        <v>92</v>
      </c>
      <c r="E99" s="6">
        <f t="shared" si="6"/>
        <v>2.2862823061630219E-2</v>
      </c>
      <c r="F99" s="1">
        <f t="shared" si="7"/>
        <v>14.083499005964216</v>
      </c>
      <c r="G99" s="2">
        <f t="shared" si="8"/>
        <v>2.2862823061630219E-2</v>
      </c>
      <c r="H99" s="3">
        <f t="shared" si="9"/>
        <v>92</v>
      </c>
      <c r="I99" s="4">
        <f t="shared" si="10"/>
        <v>0.14935064935064934</v>
      </c>
    </row>
    <row r="100" spans="1:9" x14ac:dyDescent="0.25">
      <c r="A100" s="33">
        <v>93</v>
      </c>
      <c r="B100" s="34">
        <v>1</v>
      </c>
      <c r="C100" s="34">
        <v>0</v>
      </c>
      <c r="D100" s="5">
        <f t="shared" si="11"/>
        <v>93</v>
      </c>
      <c r="E100" s="6">
        <f t="shared" si="6"/>
        <v>2.3111332007952286E-2</v>
      </c>
      <c r="F100" s="1">
        <f t="shared" si="7"/>
        <v>14.236580516898609</v>
      </c>
      <c r="G100" s="2">
        <f t="shared" si="8"/>
        <v>2.3111332007952286E-2</v>
      </c>
      <c r="H100" s="3">
        <f t="shared" si="9"/>
        <v>93</v>
      </c>
      <c r="I100" s="4">
        <f t="shared" si="10"/>
        <v>0.15097402597402598</v>
      </c>
    </row>
    <row r="101" spans="1:9" x14ac:dyDescent="0.25">
      <c r="A101" s="33">
        <v>94</v>
      </c>
      <c r="B101" s="34">
        <v>1</v>
      </c>
      <c r="C101" s="34">
        <v>0</v>
      </c>
      <c r="D101" s="5">
        <f t="shared" si="11"/>
        <v>94</v>
      </c>
      <c r="E101" s="6">
        <f t="shared" si="6"/>
        <v>2.3359840954274354E-2</v>
      </c>
      <c r="F101" s="1">
        <f t="shared" si="7"/>
        <v>14.389662027833003</v>
      </c>
      <c r="G101" s="2">
        <f t="shared" si="8"/>
        <v>2.3359840954274354E-2</v>
      </c>
      <c r="H101" s="3">
        <f t="shared" si="9"/>
        <v>94</v>
      </c>
      <c r="I101" s="4">
        <f t="shared" si="10"/>
        <v>0.15259740259740259</v>
      </c>
    </row>
    <row r="102" spans="1:9" x14ac:dyDescent="0.25">
      <c r="A102" s="33">
        <v>95</v>
      </c>
      <c r="B102" s="34">
        <v>1</v>
      </c>
      <c r="C102" s="34">
        <v>1</v>
      </c>
      <c r="D102" s="5">
        <f t="shared" si="11"/>
        <v>95</v>
      </c>
      <c r="E102" s="6">
        <f t="shared" si="6"/>
        <v>2.3608349900596421E-2</v>
      </c>
      <c r="F102" s="1">
        <f t="shared" si="7"/>
        <v>14.542743538767397</v>
      </c>
      <c r="G102" s="2">
        <f t="shared" si="8"/>
        <v>2.3608349900596425E-2</v>
      </c>
      <c r="H102" s="3">
        <f t="shared" si="9"/>
        <v>95</v>
      </c>
      <c r="I102" s="4">
        <f t="shared" si="10"/>
        <v>0.15422077922077923</v>
      </c>
    </row>
    <row r="103" spans="1:9" x14ac:dyDescent="0.25">
      <c r="A103" s="33">
        <v>96</v>
      </c>
      <c r="B103" s="34">
        <v>1</v>
      </c>
      <c r="C103" s="34">
        <v>1</v>
      </c>
      <c r="D103" s="5">
        <f t="shared" si="11"/>
        <v>96</v>
      </c>
      <c r="E103" s="6">
        <f t="shared" si="6"/>
        <v>2.3856858846918488E-2</v>
      </c>
      <c r="F103" s="1">
        <f t="shared" si="7"/>
        <v>14.69582504970179</v>
      </c>
      <c r="G103" s="2">
        <f t="shared" si="8"/>
        <v>2.3856858846918492E-2</v>
      </c>
      <c r="H103" s="3">
        <f t="shared" si="9"/>
        <v>96</v>
      </c>
      <c r="I103" s="4">
        <f t="shared" si="10"/>
        <v>0.15584415584415584</v>
      </c>
    </row>
    <row r="104" spans="1:9" x14ac:dyDescent="0.25">
      <c r="A104" s="33">
        <v>97</v>
      </c>
      <c r="B104" s="34">
        <v>1</v>
      </c>
      <c r="C104" s="34">
        <v>0</v>
      </c>
      <c r="D104" s="5">
        <f t="shared" si="11"/>
        <v>97</v>
      </c>
      <c r="E104" s="6">
        <f t="shared" si="6"/>
        <v>2.4105367793240556E-2</v>
      </c>
      <c r="F104" s="1">
        <f t="shared" si="7"/>
        <v>14.848906560636184</v>
      </c>
      <c r="G104" s="2">
        <f t="shared" si="8"/>
        <v>2.4105367793240559E-2</v>
      </c>
      <c r="H104" s="3">
        <f t="shared" si="9"/>
        <v>97</v>
      </c>
      <c r="I104" s="4">
        <f t="shared" si="10"/>
        <v>0.15746753246753248</v>
      </c>
    </row>
    <row r="105" spans="1:9" x14ac:dyDescent="0.25">
      <c r="A105" s="33">
        <v>98</v>
      </c>
      <c r="B105" s="34">
        <v>1</v>
      </c>
      <c r="C105" s="34">
        <v>1</v>
      </c>
      <c r="D105" s="5">
        <f t="shared" si="11"/>
        <v>98</v>
      </c>
      <c r="E105" s="6">
        <f t="shared" si="6"/>
        <v>2.4353876739562623E-2</v>
      </c>
      <c r="F105" s="1">
        <f t="shared" si="7"/>
        <v>15.001988071570578</v>
      </c>
      <c r="G105" s="2">
        <f t="shared" si="8"/>
        <v>2.4353876739562626E-2</v>
      </c>
      <c r="H105" s="3">
        <f t="shared" si="9"/>
        <v>98</v>
      </c>
      <c r="I105" s="4">
        <f t="shared" si="10"/>
        <v>0.15909090909090909</v>
      </c>
    </row>
    <row r="106" spans="1:9" x14ac:dyDescent="0.25">
      <c r="A106" s="33">
        <v>99</v>
      </c>
      <c r="B106" s="34">
        <v>1</v>
      </c>
      <c r="C106" s="34">
        <v>0</v>
      </c>
      <c r="D106" s="5">
        <f t="shared" si="11"/>
        <v>99</v>
      </c>
      <c r="E106" s="6">
        <f t="shared" si="6"/>
        <v>2.460238568588469E-2</v>
      </c>
      <c r="F106" s="1">
        <f t="shared" si="7"/>
        <v>15.155069582504971</v>
      </c>
      <c r="G106" s="2">
        <f t="shared" si="8"/>
        <v>2.4602385685884694E-2</v>
      </c>
      <c r="H106" s="3">
        <f t="shared" si="9"/>
        <v>99</v>
      </c>
      <c r="I106" s="4">
        <f t="shared" si="10"/>
        <v>0.16071428571428573</v>
      </c>
    </row>
    <row r="107" spans="1:9" x14ac:dyDescent="0.25">
      <c r="A107" s="33">
        <v>100</v>
      </c>
      <c r="B107" s="34">
        <v>1</v>
      </c>
      <c r="C107" s="34">
        <v>1</v>
      </c>
      <c r="D107" s="5">
        <f t="shared" si="11"/>
        <v>100</v>
      </c>
      <c r="E107" s="6">
        <f t="shared" si="6"/>
        <v>2.4850894632206761E-2</v>
      </c>
      <c r="F107" s="1">
        <f t="shared" si="7"/>
        <v>15.308151093439365</v>
      </c>
      <c r="G107" s="2">
        <f t="shared" si="8"/>
        <v>2.4850894632206761E-2</v>
      </c>
      <c r="H107" s="3">
        <f t="shared" si="9"/>
        <v>100</v>
      </c>
      <c r="I107" s="4">
        <f t="shared" si="10"/>
        <v>0.16233766233766234</v>
      </c>
    </row>
    <row r="108" spans="1:9" x14ac:dyDescent="0.25">
      <c r="A108" s="33">
        <v>101</v>
      </c>
      <c r="B108" s="34">
        <v>1</v>
      </c>
      <c r="C108" s="34">
        <v>1</v>
      </c>
      <c r="D108" s="5">
        <f t="shared" si="11"/>
        <v>101</v>
      </c>
      <c r="E108" s="6">
        <f t="shared" si="6"/>
        <v>2.5099403578528828E-2</v>
      </c>
      <c r="F108" s="1">
        <f t="shared" si="7"/>
        <v>15.461232604373759</v>
      </c>
      <c r="G108" s="2">
        <f t="shared" si="8"/>
        <v>2.5099403578528828E-2</v>
      </c>
      <c r="H108" s="3">
        <f t="shared" si="9"/>
        <v>101</v>
      </c>
      <c r="I108" s="4">
        <f t="shared" si="10"/>
        <v>0.16396103896103897</v>
      </c>
    </row>
    <row r="109" spans="1:9" x14ac:dyDescent="0.25">
      <c r="A109" s="33">
        <v>102</v>
      </c>
      <c r="B109" s="34">
        <v>1</v>
      </c>
      <c r="C109" s="34">
        <v>0</v>
      </c>
      <c r="D109" s="5">
        <f t="shared" si="11"/>
        <v>102</v>
      </c>
      <c r="E109" s="6">
        <f t="shared" si="6"/>
        <v>2.5347912524850896E-2</v>
      </c>
      <c r="F109" s="1">
        <f t="shared" si="7"/>
        <v>15.614314115308153</v>
      </c>
      <c r="G109" s="2">
        <f t="shared" si="8"/>
        <v>2.5347912524850896E-2</v>
      </c>
      <c r="H109" s="3">
        <f t="shared" si="9"/>
        <v>102</v>
      </c>
      <c r="I109" s="4">
        <f t="shared" si="10"/>
        <v>0.16558441558441558</v>
      </c>
    </row>
    <row r="110" spans="1:9" x14ac:dyDescent="0.25">
      <c r="A110" s="33">
        <v>103</v>
      </c>
      <c r="B110" s="34">
        <v>1</v>
      </c>
      <c r="C110" s="34">
        <v>0</v>
      </c>
      <c r="D110" s="5">
        <f t="shared" si="11"/>
        <v>103</v>
      </c>
      <c r="E110" s="6">
        <f t="shared" si="6"/>
        <v>2.5596421471172963E-2</v>
      </c>
      <c r="F110" s="1">
        <f t="shared" si="7"/>
        <v>15.767395626242546</v>
      </c>
      <c r="G110" s="2">
        <f t="shared" si="8"/>
        <v>2.5596421471172966E-2</v>
      </c>
      <c r="H110" s="3">
        <f t="shared" si="9"/>
        <v>103</v>
      </c>
      <c r="I110" s="4">
        <f t="shared" si="10"/>
        <v>0.16720779220779219</v>
      </c>
    </row>
    <row r="111" spans="1:9" x14ac:dyDescent="0.25">
      <c r="A111" s="33">
        <v>104</v>
      </c>
      <c r="B111" s="34">
        <v>1</v>
      </c>
      <c r="C111" s="34">
        <v>1</v>
      </c>
      <c r="D111" s="5">
        <f t="shared" si="11"/>
        <v>104</v>
      </c>
      <c r="E111" s="6">
        <f t="shared" si="6"/>
        <v>2.584493041749503E-2</v>
      </c>
      <c r="F111" s="1">
        <f t="shared" si="7"/>
        <v>15.92047713717694</v>
      </c>
      <c r="G111" s="2">
        <f t="shared" si="8"/>
        <v>2.5844930417495034E-2</v>
      </c>
      <c r="H111" s="3">
        <f t="shared" si="9"/>
        <v>104</v>
      </c>
      <c r="I111" s="4">
        <f t="shared" si="10"/>
        <v>0.16883116883116883</v>
      </c>
    </row>
    <row r="112" spans="1:9" x14ac:dyDescent="0.25">
      <c r="A112" s="33">
        <v>105</v>
      </c>
      <c r="B112" s="34">
        <v>1</v>
      </c>
      <c r="C112" s="34">
        <v>0</v>
      </c>
      <c r="D112" s="5">
        <f t="shared" si="11"/>
        <v>105</v>
      </c>
      <c r="E112" s="6">
        <f t="shared" si="6"/>
        <v>2.6093439363817097E-2</v>
      </c>
      <c r="F112" s="1">
        <f t="shared" si="7"/>
        <v>16.073558648111334</v>
      </c>
      <c r="G112" s="2">
        <f t="shared" si="8"/>
        <v>2.6093439363817101E-2</v>
      </c>
      <c r="H112" s="3">
        <f t="shared" si="9"/>
        <v>105</v>
      </c>
      <c r="I112" s="4">
        <f t="shared" si="10"/>
        <v>0.17045454545454544</v>
      </c>
    </row>
    <row r="113" spans="1:9" x14ac:dyDescent="0.25">
      <c r="A113" s="33">
        <v>106</v>
      </c>
      <c r="B113" s="34">
        <v>1</v>
      </c>
      <c r="C113" s="34">
        <v>0</v>
      </c>
      <c r="D113" s="5">
        <f t="shared" si="11"/>
        <v>106</v>
      </c>
      <c r="E113" s="6">
        <f t="shared" si="6"/>
        <v>2.6341948310139165E-2</v>
      </c>
      <c r="F113" s="1">
        <f t="shared" si="7"/>
        <v>16.226640159045726</v>
      </c>
      <c r="G113" s="2">
        <f t="shared" si="8"/>
        <v>2.6341948310139165E-2</v>
      </c>
      <c r="H113" s="3">
        <f t="shared" si="9"/>
        <v>106</v>
      </c>
      <c r="I113" s="4">
        <f t="shared" si="10"/>
        <v>0.17207792207792208</v>
      </c>
    </row>
    <row r="114" spans="1:9" x14ac:dyDescent="0.25">
      <c r="A114" s="33">
        <v>107</v>
      </c>
      <c r="B114" s="34">
        <v>1</v>
      </c>
      <c r="C114" s="34">
        <v>0</v>
      </c>
      <c r="D114" s="5">
        <f t="shared" si="11"/>
        <v>107</v>
      </c>
      <c r="E114" s="6">
        <f t="shared" si="6"/>
        <v>2.6590457256461232E-2</v>
      </c>
      <c r="F114" s="1">
        <f t="shared" si="7"/>
        <v>16.379721669980121</v>
      </c>
      <c r="G114" s="2">
        <f t="shared" si="8"/>
        <v>2.6590457256461236E-2</v>
      </c>
      <c r="H114" s="3">
        <f t="shared" si="9"/>
        <v>107</v>
      </c>
      <c r="I114" s="4">
        <f t="shared" si="10"/>
        <v>0.17370129870129869</v>
      </c>
    </row>
    <row r="115" spans="1:9" x14ac:dyDescent="0.25">
      <c r="A115" s="33">
        <v>108</v>
      </c>
      <c r="B115" s="34">
        <v>1</v>
      </c>
      <c r="C115" s="34">
        <v>0</v>
      </c>
      <c r="D115" s="5">
        <f t="shared" si="11"/>
        <v>108</v>
      </c>
      <c r="E115" s="6">
        <f t="shared" si="6"/>
        <v>2.6838966202783299E-2</v>
      </c>
      <c r="F115" s="1">
        <f t="shared" si="7"/>
        <v>16.532803180914513</v>
      </c>
      <c r="G115" s="2">
        <f t="shared" si="8"/>
        <v>2.6838966202783299E-2</v>
      </c>
      <c r="H115" s="3">
        <f t="shared" si="9"/>
        <v>108</v>
      </c>
      <c r="I115" s="4">
        <f t="shared" si="10"/>
        <v>0.17532467532467533</v>
      </c>
    </row>
    <row r="116" spans="1:9" x14ac:dyDescent="0.25">
      <c r="A116" s="33">
        <v>109</v>
      </c>
      <c r="B116" s="34">
        <v>1</v>
      </c>
      <c r="C116" s="34">
        <v>0</v>
      </c>
      <c r="D116" s="5">
        <f t="shared" si="11"/>
        <v>109</v>
      </c>
      <c r="E116" s="6">
        <f t="shared" si="6"/>
        <v>2.7087475149105367E-2</v>
      </c>
      <c r="F116" s="1">
        <f t="shared" si="7"/>
        <v>16.685884691848909</v>
      </c>
      <c r="G116" s="2">
        <f t="shared" si="8"/>
        <v>2.708747514910537E-2</v>
      </c>
      <c r="H116" s="3">
        <f t="shared" si="9"/>
        <v>109</v>
      </c>
      <c r="I116" s="4">
        <f t="shared" si="10"/>
        <v>0.17694805194805194</v>
      </c>
    </row>
    <row r="117" spans="1:9" x14ac:dyDescent="0.25">
      <c r="A117" s="33">
        <v>110</v>
      </c>
      <c r="B117" s="34">
        <v>1</v>
      </c>
      <c r="C117" s="34">
        <v>0</v>
      </c>
      <c r="D117" s="5">
        <f t="shared" si="11"/>
        <v>110</v>
      </c>
      <c r="E117" s="6">
        <f t="shared" si="6"/>
        <v>2.7335984095427434E-2</v>
      </c>
      <c r="F117" s="1">
        <f t="shared" si="7"/>
        <v>16.8389662027833</v>
      </c>
      <c r="G117" s="2">
        <f t="shared" si="8"/>
        <v>2.7335984095427437E-2</v>
      </c>
      <c r="H117" s="3">
        <f t="shared" si="9"/>
        <v>110</v>
      </c>
      <c r="I117" s="4">
        <f t="shared" si="10"/>
        <v>0.17857142857142858</v>
      </c>
    </row>
    <row r="118" spans="1:9" x14ac:dyDescent="0.25">
      <c r="A118" s="33">
        <v>111</v>
      </c>
      <c r="B118" s="34">
        <v>1</v>
      </c>
      <c r="C118" s="34">
        <v>1</v>
      </c>
      <c r="D118" s="5">
        <f t="shared" si="11"/>
        <v>111</v>
      </c>
      <c r="E118" s="6">
        <f t="shared" si="6"/>
        <v>2.7584493041749501E-2</v>
      </c>
      <c r="F118" s="1">
        <f t="shared" si="7"/>
        <v>16.992047713717696</v>
      </c>
      <c r="G118" s="2">
        <f t="shared" si="8"/>
        <v>2.7584493041749505E-2</v>
      </c>
      <c r="H118" s="3">
        <f t="shared" si="9"/>
        <v>111</v>
      </c>
      <c r="I118" s="4">
        <f t="shared" si="10"/>
        <v>0.18019480519480519</v>
      </c>
    </row>
    <row r="119" spans="1:9" x14ac:dyDescent="0.25">
      <c r="A119" s="33">
        <v>112</v>
      </c>
      <c r="B119" s="34">
        <v>1</v>
      </c>
      <c r="C119" s="34">
        <v>1</v>
      </c>
      <c r="D119" s="5">
        <f t="shared" si="11"/>
        <v>112</v>
      </c>
      <c r="E119" s="6">
        <f t="shared" si="6"/>
        <v>2.7833001988071572E-2</v>
      </c>
      <c r="F119" s="1">
        <f t="shared" si="7"/>
        <v>17.145129224652088</v>
      </c>
      <c r="G119" s="2">
        <f t="shared" si="8"/>
        <v>2.7833001988071572E-2</v>
      </c>
      <c r="H119" s="3">
        <f t="shared" si="9"/>
        <v>112</v>
      </c>
      <c r="I119" s="4">
        <f t="shared" si="10"/>
        <v>0.18181818181818182</v>
      </c>
    </row>
    <row r="120" spans="1:9" x14ac:dyDescent="0.25">
      <c r="A120" s="33">
        <v>113</v>
      </c>
      <c r="B120" s="34">
        <v>1</v>
      </c>
      <c r="C120" s="34">
        <v>1</v>
      </c>
      <c r="D120" s="5">
        <f t="shared" si="11"/>
        <v>113</v>
      </c>
      <c r="E120" s="6">
        <f t="shared" si="6"/>
        <v>2.8081510934393639E-2</v>
      </c>
      <c r="F120" s="1">
        <f t="shared" si="7"/>
        <v>17.298210735586483</v>
      </c>
      <c r="G120" s="2">
        <f t="shared" si="8"/>
        <v>2.8081510934393643E-2</v>
      </c>
      <c r="H120" s="3">
        <f t="shared" si="9"/>
        <v>113</v>
      </c>
      <c r="I120" s="4">
        <f t="shared" si="10"/>
        <v>0.18344155844155843</v>
      </c>
    </row>
    <row r="121" spans="1:9" x14ac:dyDescent="0.25">
      <c r="A121" s="33">
        <v>114</v>
      </c>
      <c r="B121" s="34">
        <v>1</v>
      </c>
      <c r="C121" s="34">
        <v>1</v>
      </c>
      <c r="D121" s="5">
        <f t="shared" si="11"/>
        <v>114</v>
      </c>
      <c r="E121" s="6">
        <f t="shared" si="6"/>
        <v>2.8330019880715707E-2</v>
      </c>
      <c r="F121" s="1">
        <f t="shared" si="7"/>
        <v>17.451292246520875</v>
      </c>
      <c r="G121" s="2">
        <f t="shared" si="8"/>
        <v>2.8330019880715707E-2</v>
      </c>
      <c r="H121" s="3">
        <f t="shared" si="9"/>
        <v>114</v>
      </c>
      <c r="I121" s="4">
        <f t="shared" si="10"/>
        <v>0.18506493506493507</v>
      </c>
    </row>
    <row r="122" spans="1:9" x14ac:dyDescent="0.25">
      <c r="A122" s="33">
        <v>115</v>
      </c>
      <c r="B122" s="34">
        <v>1</v>
      </c>
      <c r="C122" s="34">
        <v>0</v>
      </c>
      <c r="D122" s="5">
        <f t="shared" si="11"/>
        <v>115</v>
      </c>
      <c r="E122" s="6">
        <f t="shared" si="6"/>
        <v>2.8578528827037774E-2</v>
      </c>
      <c r="F122" s="1">
        <f t="shared" si="7"/>
        <v>17.604373757455271</v>
      </c>
      <c r="G122" s="2">
        <f t="shared" si="8"/>
        <v>2.8578528827037777E-2</v>
      </c>
      <c r="H122" s="3">
        <f t="shared" si="9"/>
        <v>115</v>
      </c>
      <c r="I122" s="4">
        <f t="shared" si="10"/>
        <v>0.18668831168831168</v>
      </c>
    </row>
    <row r="123" spans="1:9" x14ac:dyDescent="0.25">
      <c r="A123" s="33">
        <v>116</v>
      </c>
      <c r="B123" s="34">
        <v>1</v>
      </c>
      <c r="C123" s="34">
        <v>0</v>
      </c>
      <c r="D123" s="5">
        <f t="shared" si="11"/>
        <v>116</v>
      </c>
      <c r="E123" s="6">
        <f t="shared" si="6"/>
        <v>2.8827037773359841E-2</v>
      </c>
      <c r="F123" s="1">
        <f t="shared" si="7"/>
        <v>17.757455268389663</v>
      </c>
      <c r="G123" s="2">
        <f t="shared" si="8"/>
        <v>2.8827037773359841E-2</v>
      </c>
      <c r="H123" s="3">
        <f t="shared" si="9"/>
        <v>116</v>
      </c>
      <c r="I123" s="4">
        <f t="shared" si="10"/>
        <v>0.18831168831168832</v>
      </c>
    </row>
    <row r="124" spans="1:9" x14ac:dyDescent="0.25">
      <c r="A124" s="33">
        <v>117</v>
      </c>
      <c r="B124" s="34">
        <v>1</v>
      </c>
      <c r="C124" s="34">
        <v>0</v>
      </c>
      <c r="D124" s="5">
        <f t="shared" si="11"/>
        <v>117</v>
      </c>
      <c r="E124" s="6">
        <f t="shared" si="6"/>
        <v>2.9075546719681909E-2</v>
      </c>
      <c r="F124" s="1">
        <f t="shared" si="7"/>
        <v>17.910536779324058</v>
      </c>
      <c r="G124" s="2">
        <f t="shared" si="8"/>
        <v>2.9075546719681912E-2</v>
      </c>
      <c r="H124" s="3">
        <f t="shared" si="9"/>
        <v>117</v>
      </c>
      <c r="I124" s="4">
        <f t="shared" si="10"/>
        <v>0.18993506493506493</v>
      </c>
    </row>
    <row r="125" spans="1:9" x14ac:dyDescent="0.25">
      <c r="A125" s="33">
        <v>118</v>
      </c>
      <c r="B125" s="34">
        <v>1</v>
      </c>
      <c r="C125" s="34">
        <v>0</v>
      </c>
      <c r="D125" s="5">
        <f t="shared" si="11"/>
        <v>118</v>
      </c>
      <c r="E125" s="6">
        <f t="shared" si="6"/>
        <v>2.9324055666003976E-2</v>
      </c>
      <c r="F125" s="1">
        <f t="shared" si="7"/>
        <v>18.06361829025845</v>
      </c>
      <c r="G125" s="2">
        <f t="shared" si="8"/>
        <v>2.9324055666003976E-2</v>
      </c>
      <c r="H125" s="3">
        <f t="shared" si="9"/>
        <v>118</v>
      </c>
      <c r="I125" s="4">
        <f t="shared" si="10"/>
        <v>0.19155844155844157</v>
      </c>
    </row>
    <row r="126" spans="1:9" x14ac:dyDescent="0.25">
      <c r="A126" s="33">
        <v>119</v>
      </c>
      <c r="B126" s="34">
        <v>1</v>
      </c>
      <c r="C126" s="34">
        <v>0</v>
      </c>
      <c r="D126" s="5">
        <f t="shared" si="11"/>
        <v>119</v>
      </c>
      <c r="E126" s="6">
        <f t="shared" si="6"/>
        <v>2.9572564612326043E-2</v>
      </c>
      <c r="F126" s="1">
        <f t="shared" si="7"/>
        <v>18.216699801192846</v>
      </c>
      <c r="G126" s="2">
        <f t="shared" si="8"/>
        <v>2.9572564612326047E-2</v>
      </c>
      <c r="H126" s="3">
        <f t="shared" si="9"/>
        <v>119</v>
      </c>
      <c r="I126" s="4">
        <f t="shared" si="10"/>
        <v>0.19318181818181818</v>
      </c>
    </row>
    <row r="127" spans="1:9" x14ac:dyDescent="0.25">
      <c r="A127" s="33">
        <v>120</v>
      </c>
      <c r="B127" s="34">
        <v>1</v>
      </c>
      <c r="C127" s="34">
        <v>0</v>
      </c>
      <c r="D127" s="5">
        <f t="shared" si="11"/>
        <v>120</v>
      </c>
      <c r="E127" s="6">
        <f t="shared" si="6"/>
        <v>2.982107355864811E-2</v>
      </c>
      <c r="F127" s="1">
        <f t="shared" si="7"/>
        <v>18.369781312127238</v>
      </c>
      <c r="G127" s="2">
        <f t="shared" si="8"/>
        <v>2.9821073558648114E-2</v>
      </c>
      <c r="H127" s="3">
        <f t="shared" si="9"/>
        <v>120</v>
      </c>
      <c r="I127" s="4">
        <f t="shared" si="10"/>
        <v>0.19480519480519481</v>
      </c>
    </row>
    <row r="128" spans="1:9" x14ac:dyDescent="0.25">
      <c r="A128" s="33">
        <v>121</v>
      </c>
      <c r="B128" s="34">
        <v>1</v>
      </c>
      <c r="C128" s="34">
        <v>0</v>
      </c>
      <c r="D128" s="5">
        <f t="shared" si="11"/>
        <v>121</v>
      </c>
      <c r="E128" s="6">
        <f t="shared" si="6"/>
        <v>3.0069582504970178E-2</v>
      </c>
      <c r="F128" s="1">
        <f t="shared" si="7"/>
        <v>18.522862823061633</v>
      </c>
      <c r="G128" s="2">
        <f t="shared" si="8"/>
        <v>3.0069582504970185E-2</v>
      </c>
      <c r="H128" s="3">
        <f t="shared" si="9"/>
        <v>121</v>
      </c>
      <c r="I128" s="4">
        <f t="shared" si="10"/>
        <v>0.19642857142857142</v>
      </c>
    </row>
    <row r="129" spans="1:9" x14ac:dyDescent="0.25">
      <c r="A129" s="33">
        <v>122</v>
      </c>
      <c r="B129" s="34">
        <v>1</v>
      </c>
      <c r="C129" s="34">
        <v>0</v>
      </c>
      <c r="D129" s="5">
        <f t="shared" si="11"/>
        <v>122</v>
      </c>
      <c r="E129" s="6">
        <f t="shared" si="6"/>
        <v>3.0318091451292245E-2</v>
      </c>
      <c r="F129" s="1">
        <f t="shared" si="7"/>
        <v>18.675944333996025</v>
      </c>
      <c r="G129" s="2">
        <f t="shared" si="8"/>
        <v>3.0318091451292249E-2</v>
      </c>
      <c r="H129" s="3">
        <f t="shared" si="9"/>
        <v>122</v>
      </c>
      <c r="I129" s="4">
        <f t="shared" si="10"/>
        <v>0.19805194805194806</v>
      </c>
    </row>
    <row r="130" spans="1:9" x14ac:dyDescent="0.25">
      <c r="A130" s="33">
        <v>123</v>
      </c>
      <c r="B130" s="34">
        <v>1</v>
      </c>
      <c r="C130" s="34">
        <v>1</v>
      </c>
      <c r="D130" s="5">
        <f t="shared" si="11"/>
        <v>123</v>
      </c>
      <c r="E130" s="6">
        <f t="shared" si="6"/>
        <v>3.0566600397614316E-2</v>
      </c>
      <c r="F130" s="1">
        <f t="shared" si="7"/>
        <v>18.82902584493042</v>
      </c>
      <c r="G130" s="2">
        <f t="shared" si="8"/>
        <v>3.0566600397614319E-2</v>
      </c>
      <c r="H130" s="3">
        <f t="shared" si="9"/>
        <v>123</v>
      </c>
      <c r="I130" s="4">
        <f t="shared" si="10"/>
        <v>0.19967532467532467</v>
      </c>
    </row>
    <row r="131" spans="1:9" x14ac:dyDescent="0.25">
      <c r="A131" s="33">
        <v>124</v>
      </c>
      <c r="B131" s="34">
        <v>1</v>
      </c>
      <c r="C131" s="34">
        <v>0</v>
      </c>
      <c r="D131" s="5">
        <f t="shared" si="11"/>
        <v>124</v>
      </c>
      <c r="E131" s="6">
        <f t="shared" si="6"/>
        <v>3.0815109343936383E-2</v>
      </c>
      <c r="F131" s="1">
        <f t="shared" si="7"/>
        <v>18.982107355864812</v>
      </c>
      <c r="G131" s="2">
        <f t="shared" si="8"/>
        <v>3.0815109343936383E-2</v>
      </c>
      <c r="H131" s="3">
        <f t="shared" si="9"/>
        <v>124</v>
      </c>
      <c r="I131" s="4">
        <f t="shared" si="10"/>
        <v>0.20129870129870131</v>
      </c>
    </row>
    <row r="132" spans="1:9" x14ac:dyDescent="0.25">
      <c r="A132" s="33">
        <v>125</v>
      </c>
      <c r="B132" s="34">
        <v>1</v>
      </c>
      <c r="C132" s="34">
        <v>0</v>
      </c>
      <c r="D132" s="5">
        <f t="shared" si="11"/>
        <v>125</v>
      </c>
      <c r="E132" s="6">
        <f t="shared" si="6"/>
        <v>3.106361829025845E-2</v>
      </c>
      <c r="F132" s="1">
        <f t="shared" si="7"/>
        <v>19.135188866799208</v>
      </c>
      <c r="G132" s="2">
        <f t="shared" si="8"/>
        <v>3.1063618290258454E-2</v>
      </c>
      <c r="H132" s="3">
        <f t="shared" si="9"/>
        <v>125</v>
      </c>
      <c r="I132" s="4">
        <f t="shared" si="10"/>
        <v>0.20292207792207792</v>
      </c>
    </row>
    <row r="133" spans="1:9" x14ac:dyDescent="0.25">
      <c r="A133" s="33">
        <v>126</v>
      </c>
      <c r="B133" s="34">
        <v>1</v>
      </c>
      <c r="C133" s="34">
        <v>0</v>
      </c>
      <c r="D133" s="5">
        <f t="shared" si="11"/>
        <v>126</v>
      </c>
      <c r="E133" s="6">
        <f t="shared" si="6"/>
        <v>3.1312127236580514E-2</v>
      </c>
      <c r="F133" s="1">
        <f t="shared" si="7"/>
        <v>19.2882703777336</v>
      </c>
      <c r="G133" s="2">
        <f t="shared" si="8"/>
        <v>3.1312127236580521E-2</v>
      </c>
      <c r="H133" s="3">
        <f t="shared" si="9"/>
        <v>126</v>
      </c>
      <c r="I133" s="4">
        <f t="shared" si="10"/>
        <v>0.20454545454545456</v>
      </c>
    </row>
    <row r="134" spans="1:9" x14ac:dyDescent="0.25">
      <c r="A134" s="33">
        <v>127</v>
      </c>
      <c r="B134" s="34">
        <v>1</v>
      </c>
      <c r="C134" s="34">
        <v>0</v>
      </c>
      <c r="D134" s="5">
        <f t="shared" si="11"/>
        <v>127</v>
      </c>
      <c r="E134" s="6">
        <f t="shared" si="6"/>
        <v>3.1560636182902585E-2</v>
      </c>
      <c r="F134" s="1">
        <f t="shared" si="7"/>
        <v>19.441351888667995</v>
      </c>
      <c r="G134" s="2">
        <f t="shared" si="8"/>
        <v>3.1560636182902592E-2</v>
      </c>
      <c r="H134" s="3">
        <f t="shared" si="9"/>
        <v>127</v>
      </c>
      <c r="I134" s="4">
        <f t="shared" si="10"/>
        <v>0.20616883116883117</v>
      </c>
    </row>
    <row r="135" spans="1:9" x14ac:dyDescent="0.25">
      <c r="A135" s="33">
        <v>128</v>
      </c>
      <c r="B135" s="34">
        <v>1</v>
      </c>
      <c r="C135" s="34">
        <v>1</v>
      </c>
      <c r="D135" s="5">
        <f t="shared" si="11"/>
        <v>128</v>
      </c>
      <c r="E135" s="6">
        <f t="shared" si="6"/>
        <v>3.1809145129224649E-2</v>
      </c>
      <c r="F135" s="1">
        <f t="shared" si="7"/>
        <v>19.594433399602387</v>
      </c>
      <c r="G135" s="2">
        <f t="shared" si="8"/>
        <v>3.1809145129224656E-2</v>
      </c>
      <c r="H135" s="3">
        <f t="shared" si="9"/>
        <v>128</v>
      </c>
      <c r="I135" s="4">
        <f t="shared" si="10"/>
        <v>0.20779220779220781</v>
      </c>
    </row>
    <row r="136" spans="1:9" x14ac:dyDescent="0.25">
      <c r="A136" s="33">
        <v>129</v>
      </c>
      <c r="B136" s="34">
        <v>1</v>
      </c>
      <c r="C136" s="34">
        <v>0</v>
      </c>
      <c r="D136" s="5">
        <f t="shared" si="11"/>
        <v>129</v>
      </c>
      <c r="E136" s="6">
        <f t="shared" si="6"/>
        <v>3.205765407554672E-2</v>
      </c>
      <c r="F136" s="1">
        <f t="shared" si="7"/>
        <v>19.747514910536779</v>
      </c>
      <c r="G136" s="2">
        <f t="shared" si="8"/>
        <v>3.205765407554672E-2</v>
      </c>
      <c r="H136" s="3">
        <f t="shared" si="9"/>
        <v>129</v>
      </c>
      <c r="I136" s="4">
        <f t="shared" si="10"/>
        <v>0.20941558441558442</v>
      </c>
    </row>
    <row r="137" spans="1:9" x14ac:dyDescent="0.25">
      <c r="A137" s="33">
        <v>130</v>
      </c>
      <c r="B137" s="34">
        <v>1</v>
      </c>
      <c r="C137" s="34">
        <v>1</v>
      </c>
      <c r="D137" s="5">
        <f t="shared" si="11"/>
        <v>130</v>
      </c>
      <c r="E137" s="6">
        <f t="shared" si="6"/>
        <v>3.230616302186879E-2</v>
      </c>
      <c r="F137" s="1">
        <f t="shared" si="7"/>
        <v>19.900596421471175</v>
      </c>
      <c r="G137" s="2">
        <f t="shared" si="8"/>
        <v>3.230616302186879E-2</v>
      </c>
      <c r="H137" s="3">
        <f t="shared" si="9"/>
        <v>130</v>
      </c>
      <c r="I137" s="4">
        <f t="shared" si="10"/>
        <v>0.21103896103896103</v>
      </c>
    </row>
    <row r="138" spans="1:9" x14ac:dyDescent="0.25">
      <c r="A138" s="33">
        <v>131</v>
      </c>
      <c r="B138" s="34">
        <v>1</v>
      </c>
      <c r="C138" s="34">
        <v>1</v>
      </c>
      <c r="D138" s="5">
        <f t="shared" si="11"/>
        <v>131</v>
      </c>
      <c r="E138" s="6">
        <f t="shared" ref="E138:E201" si="12">D138/$B$4</f>
        <v>3.2554671968190854E-2</v>
      </c>
      <c r="F138" s="1">
        <f t="shared" ref="F138:F201" si="13">D138*$B$5</f>
        <v>20.053677932405567</v>
      </c>
      <c r="G138" s="2">
        <f t="shared" ref="G138:G201" si="14">F138/$B$3</f>
        <v>3.2554671968190854E-2</v>
      </c>
      <c r="H138" s="3">
        <f t="shared" ref="H138:H201" si="15">H137+B137</f>
        <v>131</v>
      </c>
      <c r="I138" s="4">
        <f t="shared" ref="I138:I201" si="16">H138/$B$3</f>
        <v>0.21266233766233766</v>
      </c>
    </row>
    <row r="139" spans="1:9" x14ac:dyDescent="0.25">
      <c r="A139" s="33">
        <v>132</v>
      </c>
      <c r="B139" s="34">
        <v>1</v>
      </c>
      <c r="C139" s="34">
        <v>1</v>
      </c>
      <c r="D139" s="5">
        <f t="shared" ref="D139:D202" si="17">D138+1</f>
        <v>132</v>
      </c>
      <c r="E139" s="6">
        <f t="shared" si="12"/>
        <v>3.2803180914512925E-2</v>
      </c>
      <c r="F139" s="1">
        <f t="shared" si="13"/>
        <v>20.206759443339962</v>
      </c>
      <c r="G139" s="2">
        <f t="shared" si="14"/>
        <v>3.2803180914512925E-2</v>
      </c>
      <c r="H139" s="3">
        <f t="shared" si="15"/>
        <v>132</v>
      </c>
      <c r="I139" s="4">
        <f t="shared" si="16"/>
        <v>0.21428571428571427</v>
      </c>
    </row>
    <row r="140" spans="1:9" x14ac:dyDescent="0.25">
      <c r="A140" s="33">
        <v>133</v>
      </c>
      <c r="B140" s="34">
        <v>1</v>
      </c>
      <c r="C140" s="34">
        <v>0</v>
      </c>
      <c r="D140" s="5">
        <f t="shared" si="17"/>
        <v>133</v>
      </c>
      <c r="E140" s="6">
        <f t="shared" si="12"/>
        <v>3.3051689860834989E-2</v>
      </c>
      <c r="F140" s="1">
        <f t="shared" si="13"/>
        <v>20.359840954274354</v>
      </c>
      <c r="G140" s="2">
        <f t="shared" si="14"/>
        <v>3.3051689860834989E-2</v>
      </c>
      <c r="H140" s="3">
        <f t="shared" si="15"/>
        <v>133</v>
      </c>
      <c r="I140" s="4">
        <f t="shared" si="16"/>
        <v>0.21590909090909091</v>
      </c>
    </row>
    <row r="141" spans="1:9" x14ac:dyDescent="0.25">
      <c r="A141" s="33">
        <v>134</v>
      </c>
      <c r="B141" s="34">
        <v>1</v>
      </c>
      <c r="C141" s="34">
        <v>0</v>
      </c>
      <c r="D141" s="5">
        <f t="shared" si="17"/>
        <v>134</v>
      </c>
      <c r="E141" s="6">
        <f t="shared" si="12"/>
        <v>3.330019880715706E-2</v>
      </c>
      <c r="F141" s="1">
        <f t="shared" si="13"/>
        <v>20.512922465208749</v>
      </c>
      <c r="G141" s="2">
        <f t="shared" si="14"/>
        <v>3.330019880715706E-2</v>
      </c>
      <c r="H141" s="3">
        <f t="shared" si="15"/>
        <v>134</v>
      </c>
      <c r="I141" s="4">
        <f t="shared" si="16"/>
        <v>0.21753246753246752</v>
      </c>
    </row>
    <row r="142" spans="1:9" x14ac:dyDescent="0.25">
      <c r="A142" s="33">
        <v>135</v>
      </c>
      <c r="B142" s="34">
        <v>1</v>
      </c>
      <c r="C142" s="34">
        <v>0</v>
      </c>
      <c r="D142" s="5">
        <f t="shared" si="17"/>
        <v>135</v>
      </c>
      <c r="E142" s="6">
        <f t="shared" si="12"/>
        <v>3.3548707753479123E-2</v>
      </c>
      <c r="F142" s="1">
        <f t="shared" si="13"/>
        <v>20.666003976143141</v>
      </c>
      <c r="G142" s="2">
        <f t="shared" si="14"/>
        <v>3.3548707753479123E-2</v>
      </c>
      <c r="H142" s="3">
        <f t="shared" si="15"/>
        <v>135</v>
      </c>
      <c r="I142" s="4">
        <f t="shared" si="16"/>
        <v>0.21915584415584416</v>
      </c>
    </row>
    <row r="143" spans="1:9" x14ac:dyDescent="0.25">
      <c r="A143" s="33">
        <v>136</v>
      </c>
      <c r="B143" s="34">
        <v>1</v>
      </c>
      <c r="C143" s="34">
        <v>0</v>
      </c>
      <c r="D143" s="5">
        <f t="shared" si="17"/>
        <v>136</v>
      </c>
      <c r="E143" s="6">
        <f t="shared" si="12"/>
        <v>3.3797216699801194E-2</v>
      </c>
      <c r="F143" s="1">
        <f t="shared" si="13"/>
        <v>20.819085487077537</v>
      </c>
      <c r="G143" s="2">
        <f t="shared" si="14"/>
        <v>3.3797216699801194E-2</v>
      </c>
      <c r="H143" s="3">
        <f t="shared" si="15"/>
        <v>136</v>
      </c>
      <c r="I143" s="4">
        <f t="shared" si="16"/>
        <v>0.22077922077922077</v>
      </c>
    </row>
    <row r="144" spans="1:9" x14ac:dyDescent="0.25">
      <c r="A144" s="33">
        <v>137</v>
      </c>
      <c r="B144" s="34">
        <v>1</v>
      </c>
      <c r="C144" s="34">
        <v>0</v>
      </c>
      <c r="D144" s="5">
        <f t="shared" si="17"/>
        <v>137</v>
      </c>
      <c r="E144" s="6">
        <f t="shared" si="12"/>
        <v>3.4045725646123258E-2</v>
      </c>
      <c r="F144" s="1">
        <f t="shared" si="13"/>
        <v>20.972166998011929</v>
      </c>
      <c r="G144" s="2">
        <f t="shared" si="14"/>
        <v>3.4045725646123258E-2</v>
      </c>
      <c r="H144" s="3">
        <f t="shared" si="15"/>
        <v>137</v>
      </c>
      <c r="I144" s="4">
        <f t="shared" si="16"/>
        <v>0.22240259740259741</v>
      </c>
    </row>
    <row r="145" spans="1:9" x14ac:dyDescent="0.25">
      <c r="A145" s="33">
        <v>138</v>
      </c>
      <c r="B145" s="34">
        <v>1</v>
      </c>
      <c r="C145" s="34">
        <v>0</v>
      </c>
      <c r="D145" s="5">
        <f t="shared" si="17"/>
        <v>138</v>
      </c>
      <c r="E145" s="6">
        <f t="shared" si="12"/>
        <v>3.4294234592445329E-2</v>
      </c>
      <c r="F145" s="1">
        <f t="shared" si="13"/>
        <v>21.125248508946324</v>
      </c>
      <c r="G145" s="2">
        <f t="shared" si="14"/>
        <v>3.4294234592445329E-2</v>
      </c>
      <c r="H145" s="3">
        <f t="shared" si="15"/>
        <v>138</v>
      </c>
      <c r="I145" s="4">
        <f t="shared" si="16"/>
        <v>0.22402597402597402</v>
      </c>
    </row>
    <row r="146" spans="1:9" x14ac:dyDescent="0.25">
      <c r="A146" s="33">
        <v>139</v>
      </c>
      <c r="B146" s="34">
        <v>1</v>
      </c>
      <c r="C146" s="34">
        <v>0</v>
      </c>
      <c r="D146" s="5">
        <f t="shared" si="17"/>
        <v>139</v>
      </c>
      <c r="E146" s="6">
        <f t="shared" si="12"/>
        <v>3.4542743538767393E-2</v>
      </c>
      <c r="F146" s="1">
        <f t="shared" si="13"/>
        <v>21.278330019880716</v>
      </c>
      <c r="G146" s="2">
        <f t="shared" si="14"/>
        <v>3.45427435387674E-2</v>
      </c>
      <c r="H146" s="3">
        <f t="shared" si="15"/>
        <v>139</v>
      </c>
      <c r="I146" s="4">
        <f t="shared" si="16"/>
        <v>0.22564935064935066</v>
      </c>
    </row>
    <row r="147" spans="1:9" x14ac:dyDescent="0.25">
      <c r="A147" s="33">
        <v>140</v>
      </c>
      <c r="B147" s="34">
        <v>1</v>
      </c>
      <c r="C147" s="34">
        <v>0</v>
      </c>
      <c r="D147" s="5">
        <f t="shared" si="17"/>
        <v>140</v>
      </c>
      <c r="E147" s="6">
        <f t="shared" si="12"/>
        <v>3.4791252485089463E-2</v>
      </c>
      <c r="F147" s="1">
        <f t="shared" si="13"/>
        <v>21.431411530815112</v>
      </c>
      <c r="G147" s="2">
        <f t="shared" si="14"/>
        <v>3.479125248508947E-2</v>
      </c>
      <c r="H147" s="3">
        <f t="shared" si="15"/>
        <v>140</v>
      </c>
      <c r="I147" s="4">
        <f t="shared" si="16"/>
        <v>0.22727272727272727</v>
      </c>
    </row>
    <row r="148" spans="1:9" x14ac:dyDescent="0.25">
      <c r="A148" s="33">
        <v>141</v>
      </c>
      <c r="B148" s="34">
        <v>1</v>
      </c>
      <c r="C148" s="34">
        <v>0</v>
      </c>
      <c r="D148" s="5">
        <f t="shared" si="17"/>
        <v>141</v>
      </c>
      <c r="E148" s="6">
        <f t="shared" si="12"/>
        <v>3.5039761431411534E-2</v>
      </c>
      <c r="F148" s="1">
        <f t="shared" si="13"/>
        <v>21.584493041749504</v>
      </c>
      <c r="G148" s="2">
        <f t="shared" si="14"/>
        <v>3.5039761431411534E-2</v>
      </c>
      <c r="H148" s="3">
        <f t="shared" si="15"/>
        <v>141</v>
      </c>
      <c r="I148" s="4">
        <f t="shared" si="16"/>
        <v>0.2288961038961039</v>
      </c>
    </row>
    <row r="149" spans="1:9" x14ac:dyDescent="0.25">
      <c r="A149" s="33">
        <v>142</v>
      </c>
      <c r="B149" s="34">
        <v>1</v>
      </c>
      <c r="C149" s="34">
        <v>1</v>
      </c>
      <c r="D149" s="5">
        <f t="shared" si="17"/>
        <v>142</v>
      </c>
      <c r="E149" s="6">
        <f t="shared" si="12"/>
        <v>3.5288270377733598E-2</v>
      </c>
      <c r="F149" s="1">
        <f t="shared" si="13"/>
        <v>21.737574552683899</v>
      </c>
      <c r="G149" s="2">
        <f t="shared" si="14"/>
        <v>3.5288270377733605E-2</v>
      </c>
      <c r="H149" s="3">
        <f t="shared" si="15"/>
        <v>142</v>
      </c>
      <c r="I149" s="4">
        <f t="shared" si="16"/>
        <v>0.23051948051948051</v>
      </c>
    </row>
    <row r="150" spans="1:9" x14ac:dyDescent="0.25">
      <c r="A150" s="33">
        <v>143</v>
      </c>
      <c r="B150" s="34">
        <v>1</v>
      </c>
      <c r="C150" s="34">
        <v>0</v>
      </c>
      <c r="D150" s="5">
        <f t="shared" si="17"/>
        <v>143</v>
      </c>
      <c r="E150" s="6">
        <f t="shared" si="12"/>
        <v>3.5536779324055669E-2</v>
      </c>
      <c r="F150" s="1">
        <f t="shared" si="13"/>
        <v>21.890656063618291</v>
      </c>
      <c r="G150" s="2">
        <f t="shared" si="14"/>
        <v>3.5536779324055669E-2</v>
      </c>
      <c r="H150" s="3">
        <f t="shared" si="15"/>
        <v>143</v>
      </c>
      <c r="I150" s="4">
        <f t="shared" si="16"/>
        <v>0.23214285714285715</v>
      </c>
    </row>
    <row r="151" spans="1:9" x14ac:dyDescent="0.25">
      <c r="A151" s="33">
        <v>144</v>
      </c>
      <c r="B151" s="34">
        <v>1</v>
      </c>
      <c r="C151" s="34">
        <v>0</v>
      </c>
      <c r="D151" s="5">
        <f t="shared" si="17"/>
        <v>144</v>
      </c>
      <c r="E151" s="6">
        <f t="shared" si="12"/>
        <v>3.5785288270377733E-2</v>
      </c>
      <c r="F151" s="1">
        <f t="shared" si="13"/>
        <v>22.043737574552686</v>
      </c>
      <c r="G151" s="2">
        <f t="shared" si="14"/>
        <v>3.5785288270377739E-2</v>
      </c>
      <c r="H151" s="3">
        <f t="shared" si="15"/>
        <v>144</v>
      </c>
      <c r="I151" s="4">
        <f t="shared" si="16"/>
        <v>0.23376623376623376</v>
      </c>
    </row>
    <row r="152" spans="1:9" x14ac:dyDescent="0.25">
      <c r="A152" s="33">
        <v>145</v>
      </c>
      <c r="B152" s="34">
        <v>1</v>
      </c>
      <c r="C152" s="34">
        <v>1</v>
      </c>
      <c r="D152" s="5">
        <f t="shared" si="17"/>
        <v>145</v>
      </c>
      <c r="E152" s="6">
        <f t="shared" si="12"/>
        <v>3.6033797216699803E-2</v>
      </c>
      <c r="F152" s="1">
        <f t="shared" si="13"/>
        <v>22.196819085487078</v>
      </c>
      <c r="G152" s="2">
        <f t="shared" si="14"/>
        <v>3.6033797216699803E-2</v>
      </c>
      <c r="H152" s="3">
        <f t="shared" si="15"/>
        <v>145</v>
      </c>
      <c r="I152" s="4">
        <f t="shared" si="16"/>
        <v>0.2353896103896104</v>
      </c>
    </row>
    <row r="153" spans="1:9" x14ac:dyDescent="0.25">
      <c r="A153" s="33">
        <v>146</v>
      </c>
      <c r="B153" s="34">
        <v>1</v>
      </c>
      <c r="C153" s="34">
        <v>1</v>
      </c>
      <c r="D153" s="5">
        <f t="shared" si="17"/>
        <v>146</v>
      </c>
      <c r="E153" s="6">
        <f t="shared" si="12"/>
        <v>3.6282306163021867E-2</v>
      </c>
      <c r="F153" s="1">
        <f t="shared" si="13"/>
        <v>22.349900596421474</v>
      </c>
      <c r="G153" s="2">
        <f t="shared" si="14"/>
        <v>3.6282306163021874E-2</v>
      </c>
      <c r="H153" s="3">
        <f t="shared" si="15"/>
        <v>146</v>
      </c>
      <c r="I153" s="4">
        <f t="shared" si="16"/>
        <v>0.23701298701298701</v>
      </c>
    </row>
    <row r="154" spans="1:9" x14ac:dyDescent="0.25">
      <c r="A154" s="33">
        <v>147</v>
      </c>
      <c r="B154" s="34">
        <v>1</v>
      </c>
      <c r="C154" s="34">
        <v>1</v>
      </c>
      <c r="D154" s="5">
        <f t="shared" si="17"/>
        <v>147</v>
      </c>
      <c r="E154" s="6">
        <f t="shared" si="12"/>
        <v>3.6530815109343938E-2</v>
      </c>
      <c r="F154" s="1">
        <f t="shared" si="13"/>
        <v>22.502982107355866</v>
      </c>
      <c r="G154" s="2">
        <f t="shared" si="14"/>
        <v>3.6530815109343938E-2</v>
      </c>
      <c r="H154" s="3">
        <f t="shared" si="15"/>
        <v>147</v>
      </c>
      <c r="I154" s="4">
        <f t="shared" si="16"/>
        <v>0.23863636363636365</v>
      </c>
    </row>
    <row r="155" spans="1:9" x14ac:dyDescent="0.25">
      <c r="A155" s="33">
        <v>148</v>
      </c>
      <c r="B155" s="34">
        <v>1</v>
      </c>
      <c r="C155" s="34">
        <v>0</v>
      </c>
      <c r="D155" s="5">
        <f t="shared" si="17"/>
        <v>148</v>
      </c>
      <c r="E155" s="6">
        <f t="shared" si="12"/>
        <v>3.6779324055666002E-2</v>
      </c>
      <c r="F155" s="1">
        <f t="shared" si="13"/>
        <v>22.656063618290261</v>
      </c>
      <c r="G155" s="2">
        <f t="shared" si="14"/>
        <v>3.6779324055666009E-2</v>
      </c>
      <c r="H155" s="3">
        <f t="shared" si="15"/>
        <v>148</v>
      </c>
      <c r="I155" s="4">
        <f t="shared" si="16"/>
        <v>0.24025974025974026</v>
      </c>
    </row>
    <row r="156" spans="1:9" x14ac:dyDescent="0.25">
      <c r="A156" s="33">
        <v>149</v>
      </c>
      <c r="B156" s="34">
        <v>1</v>
      </c>
      <c r="C156" s="34">
        <v>0</v>
      </c>
      <c r="D156" s="5">
        <f t="shared" si="17"/>
        <v>149</v>
      </c>
      <c r="E156" s="6">
        <f t="shared" si="12"/>
        <v>3.7027833001988072E-2</v>
      </c>
      <c r="F156" s="1">
        <f t="shared" si="13"/>
        <v>22.809145129224653</v>
      </c>
      <c r="G156" s="2">
        <f t="shared" si="14"/>
        <v>3.7027833001988072E-2</v>
      </c>
      <c r="H156" s="3">
        <f t="shared" si="15"/>
        <v>149</v>
      </c>
      <c r="I156" s="4">
        <f t="shared" si="16"/>
        <v>0.24188311688311689</v>
      </c>
    </row>
    <row r="157" spans="1:9" x14ac:dyDescent="0.25">
      <c r="A157" s="33">
        <v>150</v>
      </c>
      <c r="B157" s="34">
        <v>1</v>
      </c>
      <c r="C157" s="34">
        <v>0</v>
      </c>
      <c r="D157" s="5">
        <f t="shared" si="17"/>
        <v>150</v>
      </c>
      <c r="E157" s="6">
        <f t="shared" si="12"/>
        <v>3.7276341948310136E-2</v>
      </c>
      <c r="F157" s="1">
        <f t="shared" si="13"/>
        <v>22.962226640159049</v>
      </c>
      <c r="G157" s="2">
        <f t="shared" si="14"/>
        <v>3.7276341948310143E-2</v>
      </c>
      <c r="H157" s="3">
        <f t="shared" si="15"/>
        <v>150</v>
      </c>
      <c r="I157" s="4">
        <f t="shared" si="16"/>
        <v>0.2435064935064935</v>
      </c>
    </row>
    <row r="158" spans="1:9" x14ac:dyDescent="0.25">
      <c r="A158" s="33">
        <v>151</v>
      </c>
      <c r="B158" s="34">
        <v>1</v>
      </c>
      <c r="C158" s="34">
        <v>1</v>
      </c>
      <c r="D158" s="5">
        <f t="shared" si="17"/>
        <v>151</v>
      </c>
      <c r="E158" s="6">
        <f t="shared" si="12"/>
        <v>3.7524850894632207E-2</v>
      </c>
      <c r="F158" s="1">
        <f t="shared" si="13"/>
        <v>23.115308151093441</v>
      </c>
      <c r="G158" s="2">
        <f t="shared" si="14"/>
        <v>3.7524850894632207E-2</v>
      </c>
      <c r="H158" s="3">
        <f t="shared" si="15"/>
        <v>151</v>
      </c>
      <c r="I158" s="4">
        <f t="shared" si="16"/>
        <v>0.24512987012987014</v>
      </c>
    </row>
    <row r="159" spans="1:9" x14ac:dyDescent="0.25">
      <c r="A159" s="33">
        <v>152</v>
      </c>
      <c r="B159" s="34">
        <v>1</v>
      </c>
      <c r="C159" s="34">
        <v>1</v>
      </c>
      <c r="D159" s="5">
        <f t="shared" si="17"/>
        <v>152</v>
      </c>
      <c r="E159" s="6">
        <f t="shared" si="12"/>
        <v>3.7773359840954271E-2</v>
      </c>
      <c r="F159" s="1">
        <f t="shared" si="13"/>
        <v>23.268389662027836</v>
      </c>
      <c r="G159" s="2">
        <f t="shared" si="14"/>
        <v>3.7773359840954278E-2</v>
      </c>
      <c r="H159" s="3">
        <f t="shared" si="15"/>
        <v>152</v>
      </c>
      <c r="I159" s="4">
        <f t="shared" si="16"/>
        <v>0.24675324675324675</v>
      </c>
    </row>
    <row r="160" spans="1:9" x14ac:dyDescent="0.25">
      <c r="A160" s="33">
        <v>153</v>
      </c>
      <c r="B160" s="34">
        <v>1</v>
      </c>
      <c r="C160" s="34">
        <v>0</v>
      </c>
      <c r="D160" s="5">
        <f t="shared" si="17"/>
        <v>153</v>
      </c>
      <c r="E160" s="6">
        <f t="shared" si="12"/>
        <v>3.8021868787276342E-2</v>
      </c>
      <c r="F160" s="1">
        <f t="shared" si="13"/>
        <v>23.421471172962228</v>
      </c>
      <c r="G160" s="2">
        <f t="shared" si="14"/>
        <v>3.8021868787276342E-2</v>
      </c>
      <c r="H160" s="3">
        <f t="shared" si="15"/>
        <v>153</v>
      </c>
      <c r="I160" s="4">
        <f t="shared" si="16"/>
        <v>0.24837662337662339</v>
      </c>
    </row>
    <row r="161" spans="1:9" x14ac:dyDescent="0.25">
      <c r="A161" s="33">
        <v>154</v>
      </c>
      <c r="B161" s="34">
        <v>1</v>
      </c>
      <c r="C161" s="34">
        <v>1</v>
      </c>
      <c r="D161" s="5">
        <f t="shared" si="17"/>
        <v>154</v>
      </c>
      <c r="E161" s="6">
        <f t="shared" si="12"/>
        <v>3.8270377733598412E-2</v>
      </c>
      <c r="F161" s="1">
        <f t="shared" si="13"/>
        <v>23.574552683896624</v>
      </c>
      <c r="G161" s="2">
        <f t="shared" si="14"/>
        <v>3.8270377733598412E-2</v>
      </c>
      <c r="H161" s="3">
        <f t="shared" si="15"/>
        <v>154</v>
      </c>
      <c r="I161" s="4">
        <f t="shared" si="16"/>
        <v>0.25</v>
      </c>
    </row>
    <row r="162" spans="1:9" x14ac:dyDescent="0.25">
      <c r="A162" s="33">
        <v>155</v>
      </c>
      <c r="B162" s="34">
        <v>1</v>
      </c>
      <c r="C162" s="34">
        <v>1</v>
      </c>
      <c r="D162" s="5">
        <f t="shared" si="17"/>
        <v>155</v>
      </c>
      <c r="E162" s="6">
        <f t="shared" si="12"/>
        <v>3.8518886679920476E-2</v>
      </c>
      <c r="F162" s="1">
        <f t="shared" si="13"/>
        <v>23.727634194831015</v>
      </c>
      <c r="G162" s="2">
        <f t="shared" si="14"/>
        <v>3.8518886679920476E-2</v>
      </c>
      <c r="H162" s="3">
        <f t="shared" si="15"/>
        <v>155</v>
      </c>
      <c r="I162" s="4">
        <f t="shared" si="16"/>
        <v>0.25162337662337664</v>
      </c>
    </row>
    <row r="163" spans="1:9" x14ac:dyDescent="0.25">
      <c r="A163" s="33">
        <v>156</v>
      </c>
      <c r="B163" s="34">
        <v>1</v>
      </c>
      <c r="C163" s="34">
        <v>1</v>
      </c>
      <c r="D163" s="5">
        <f t="shared" si="17"/>
        <v>156</v>
      </c>
      <c r="E163" s="6">
        <f t="shared" si="12"/>
        <v>3.8767395626242547E-2</v>
      </c>
      <c r="F163" s="1">
        <f t="shared" si="13"/>
        <v>23.880715705765411</v>
      </c>
      <c r="G163" s="2">
        <f t="shared" si="14"/>
        <v>3.8767395626242547E-2</v>
      </c>
      <c r="H163" s="3">
        <f t="shared" si="15"/>
        <v>156</v>
      </c>
      <c r="I163" s="4">
        <f t="shared" si="16"/>
        <v>0.25324675324675322</v>
      </c>
    </row>
    <row r="164" spans="1:9" x14ac:dyDescent="0.25">
      <c r="A164" s="33">
        <v>157</v>
      </c>
      <c r="B164" s="34">
        <v>1</v>
      </c>
      <c r="C164" s="34">
        <v>1</v>
      </c>
      <c r="D164" s="5">
        <f t="shared" si="17"/>
        <v>157</v>
      </c>
      <c r="E164" s="6">
        <f t="shared" si="12"/>
        <v>3.9015904572564611E-2</v>
      </c>
      <c r="F164" s="1">
        <f t="shared" si="13"/>
        <v>24.033797216699803</v>
      </c>
      <c r="G164" s="2">
        <f t="shared" si="14"/>
        <v>3.9015904572564618E-2</v>
      </c>
      <c r="H164" s="3">
        <f t="shared" si="15"/>
        <v>157</v>
      </c>
      <c r="I164" s="4">
        <f t="shared" si="16"/>
        <v>0.25487012987012986</v>
      </c>
    </row>
    <row r="165" spans="1:9" x14ac:dyDescent="0.25">
      <c r="A165" s="33">
        <v>158</v>
      </c>
      <c r="B165" s="34">
        <v>1</v>
      </c>
      <c r="C165" s="34">
        <v>1</v>
      </c>
      <c r="D165" s="5">
        <f t="shared" si="17"/>
        <v>158</v>
      </c>
      <c r="E165" s="6">
        <f t="shared" si="12"/>
        <v>3.9264413518886682E-2</v>
      </c>
      <c r="F165" s="1">
        <f t="shared" si="13"/>
        <v>24.186878727634198</v>
      </c>
      <c r="G165" s="2">
        <f t="shared" si="14"/>
        <v>3.9264413518886689E-2</v>
      </c>
      <c r="H165" s="3">
        <f t="shared" si="15"/>
        <v>158</v>
      </c>
      <c r="I165" s="4">
        <f t="shared" si="16"/>
        <v>0.2564935064935065</v>
      </c>
    </row>
    <row r="166" spans="1:9" x14ac:dyDescent="0.25">
      <c r="A166" s="33">
        <v>159</v>
      </c>
      <c r="B166" s="34">
        <v>1</v>
      </c>
      <c r="C166" s="34">
        <v>0</v>
      </c>
      <c r="D166" s="5">
        <f t="shared" si="17"/>
        <v>159</v>
      </c>
      <c r="E166" s="6">
        <f t="shared" si="12"/>
        <v>3.9512922465208745E-2</v>
      </c>
      <c r="F166" s="1">
        <f t="shared" si="13"/>
        <v>24.33996023856859</v>
      </c>
      <c r="G166" s="2">
        <f t="shared" si="14"/>
        <v>3.9512922465208752E-2</v>
      </c>
      <c r="H166" s="3">
        <f t="shared" si="15"/>
        <v>159</v>
      </c>
      <c r="I166" s="4">
        <f t="shared" si="16"/>
        <v>0.25811688311688313</v>
      </c>
    </row>
    <row r="167" spans="1:9" x14ac:dyDescent="0.25">
      <c r="A167" s="33">
        <v>160</v>
      </c>
      <c r="B167" s="34">
        <v>1</v>
      </c>
      <c r="C167" s="34">
        <v>0</v>
      </c>
      <c r="D167" s="5">
        <f t="shared" si="17"/>
        <v>160</v>
      </c>
      <c r="E167" s="6">
        <f t="shared" si="12"/>
        <v>3.9761431411530816E-2</v>
      </c>
      <c r="F167" s="1">
        <f t="shared" si="13"/>
        <v>24.493041749502986</v>
      </c>
      <c r="G167" s="2">
        <f t="shared" si="14"/>
        <v>3.9761431411530823E-2</v>
      </c>
      <c r="H167" s="3">
        <f t="shared" si="15"/>
        <v>160</v>
      </c>
      <c r="I167" s="4">
        <f t="shared" si="16"/>
        <v>0.25974025974025972</v>
      </c>
    </row>
    <row r="168" spans="1:9" x14ac:dyDescent="0.25">
      <c r="A168" s="33">
        <v>161</v>
      </c>
      <c r="B168" s="34">
        <v>1</v>
      </c>
      <c r="C168" s="34">
        <v>0</v>
      </c>
      <c r="D168" s="5">
        <f t="shared" si="17"/>
        <v>161</v>
      </c>
      <c r="E168" s="6">
        <f t="shared" si="12"/>
        <v>4.000994035785288E-2</v>
      </c>
      <c r="F168" s="1">
        <f t="shared" si="13"/>
        <v>24.646123260437378</v>
      </c>
      <c r="G168" s="2">
        <f t="shared" si="14"/>
        <v>4.0009940357852887E-2</v>
      </c>
      <c r="H168" s="3">
        <f t="shared" si="15"/>
        <v>161</v>
      </c>
      <c r="I168" s="4">
        <f t="shared" si="16"/>
        <v>0.26136363636363635</v>
      </c>
    </row>
    <row r="169" spans="1:9" x14ac:dyDescent="0.25">
      <c r="A169" s="33">
        <v>162</v>
      </c>
      <c r="B169" s="34">
        <v>1</v>
      </c>
      <c r="C169" s="34">
        <v>0</v>
      </c>
      <c r="D169" s="5">
        <f t="shared" si="17"/>
        <v>162</v>
      </c>
      <c r="E169" s="6">
        <f t="shared" si="12"/>
        <v>4.0258449304174951E-2</v>
      </c>
      <c r="F169" s="1">
        <f t="shared" si="13"/>
        <v>24.79920477137177</v>
      </c>
      <c r="G169" s="2">
        <f t="shared" si="14"/>
        <v>4.0258449304174951E-2</v>
      </c>
      <c r="H169" s="3">
        <f t="shared" si="15"/>
        <v>162</v>
      </c>
      <c r="I169" s="4">
        <f t="shared" si="16"/>
        <v>0.26298701298701299</v>
      </c>
    </row>
    <row r="170" spans="1:9" x14ac:dyDescent="0.25">
      <c r="A170" s="33">
        <v>163</v>
      </c>
      <c r="B170" s="34">
        <v>1</v>
      </c>
      <c r="C170" s="34">
        <v>0</v>
      </c>
      <c r="D170" s="5">
        <f t="shared" si="17"/>
        <v>163</v>
      </c>
      <c r="E170" s="6">
        <f t="shared" si="12"/>
        <v>4.0506958250497015E-2</v>
      </c>
      <c r="F170" s="1">
        <f t="shared" si="13"/>
        <v>24.952286282306165</v>
      </c>
      <c r="G170" s="2">
        <f t="shared" si="14"/>
        <v>4.0506958250497022E-2</v>
      </c>
      <c r="H170" s="3">
        <f t="shared" si="15"/>
        <v>163</v>
      </c>
      <c r="I170" s="4">
        <f t="shared" si="16"/>
        <v>0.26461038961038963</v>
      </c>
    </row>
    <row r="171" spans="1:9" x14ac:dyDescent="0.25">
      <c r="A171" s="33">
        <v>164</v>
      </c>
      <c r="B171" s="34">
        <v>1</v>
      </c>
      <c r="C171" s="34">
        <v>1</v>
      </c>
      <c r="D171" s="5">
        <f t="shared" si="17"/>
        <v>164</v>
      </c>
      <c r="E171" s="6">
        <f t="shared" si="12"/>
        <v>4.0755467196819085E-2</v>
      </c>
      <c r="F171" s="1">
        <f t="shared" si="13"/>
        <v>25.105367793240557</v>
      </c>
      <c r="G171" s="2">
        <f t="shared" si="14"/>
        <v>4.0755467196819085E-2</v>
      </c>
      <c r="H171" s="3">
        <f t="shared" si="15"/>
        <v>164</v>
      </c>
      <c r="I171" s="4">
        <f t="shared" si="16"/>
        <v>0.26623376623376621</v>
      </c>
    </row>
    <row r="172" spans="1:9" x14ac:dyDescent="0.25">
      <c r="A172" s="33">
        <v>165</v>
      </c>
      <c r="B172" s="34">
        <v>1</v>
      </c>
      <c r="C172" s="34">
        <v>0</v>
      </c>
      <c r="D172" s="5">
        <f t="shared" si="17"/>
        <v>165</v>
      </c>
      <c r="E172" s="6">
        <f t="shared" si="12"/>
        <v>4.1003976143141156E-2</v>
      </c>
      <c r="F172" s="1">
        <f t="shared" si="13"/>
        <v>25.258449304174952</v>
      </c>
      <c r="G172" s="2">
        <f t="shared" si="14"/>
        <v>4.1003976143141156E-2</v>
      </c>
      <c r="H172" s="3">
        <f t="shared" si="15"/>
        <v>165</v>
      </c>
      <c r="I172" s="4">
        <f t="shared" si="16"/>
        <v>0.26785714285714285</v>
      </c>
    </row>
    <row r="173" spans="1:9" x14ac:dyDescent="0.25">
      <c r="A173" s="33">
        <v>166</v>
      </c>
      <c r="B173" s="34">
        <v>1</v>
      </c>
      <c r="C173" s="34">
        <v>1</v>
      </c>
      <c r="D173" s="5">
        <f t="shared" si="17"/>
        <v>166</v>
      </c>
      <c r="E173" s="6">
        <f t="shared" si="12"/>
        <v>4.125248508946322E-2</v>
      </c>
      <c r="F173" s="1">
        <f t="shared" si="13"/>
        <v>25.411530815109344</v>
      </c>
      <c r="G173" s="2">
        <f t="shared" si="14"/>
        <v>4.125248508946322E-2</v>
      </c>
      <c r="H173" s="3">
        <f t="shared" si="15"/>
        <v>166</v>
      </c>
      <c r="I173" s="4">
        <f t="shared" si="16"/>
        <v>0.26948051948051949</v>
      </c>
    </row>
    <row r="174" spans="1:9" x14ac:dyDescent="0.25">
      <c r="A174" s="33">
        <v>167</v>
      </c>
      <c r="B174" s="34">
        <v>1</v>
      </c>
      <c r="C174" s="34">
        <v>1</v>
      </c>
      <c r="D174" s="5">
        <f t="shared" si="17"/>
        <v>167</v>
      </c>
      <c r="E174" s="6">
        <f t="shared" si="12"/>
        <v>4.1500994035785291E-2</v>
      </c>
      <c r="F174" s="1">
        <f t="shared" si="13"/>
        <v>25.56461232604374</v>
      </c>
      <c r="G174" s="2">
        <f t="shared" si="14"/>
        <v>4.1500994035785291E-2</v>
      </c>
      <c r="H174" s="3">
        <f t="shared" si="15"/>
        <v>167</v>
      </c>
      <c r="I174" s="4">
        <f t="shared" si="16"/>
        <v>0.27110389610389612</v>
      </c>
    </row>
    <row r="175" spans="1:9" x14ac:dyDescent="0.25">
      <c r="A175" s="33">
        <v>168</v>
      </c>
      <c r="B175" s="34">
        <v>1</v>
      </c>
      <c r="C175" s="34">
        <v>1</v>
      </c>
      <c r="D175" s="5">
        <f t="shared" si="17"/>
        <v>168</v>
      </c>
      <c r="E175" s="6">
        <f t="shared" si="12"/>
        <v>4.1749502982107355E-2</v>
      </c>
      <c r="F175" s="1">
        <f t="shared" si="13"/>
        <v>25.717693836978132</v>
      </c>
      <c r="G175" s="2">
        <f t="shared" si="14"/>
        <v>4.1749502982107355E-2</v>
      </c>
      <c r="H175" s="3">
        <f t="shared" si="15"/>
        <v>168</v>
      </c>
      <c r="I175" s="4">
        <f t="shared" si="16"/>
        <v>0.27272727272727271</v>
      </c>
    </row>
    <row r="176" spans="1:9" x14ac:dyDescent="0.25">
      <c r="A176" s="33">
        <v>169</v>
      </c>
      <c r="B176" s="34">
        <v>1</v>
      </c>
      <c r="C176" s="34">
        <v>1</v>
      </c>
      <c r="D176" s="5">
        <f t="shared" si="17"/>
        <v>169</v>
      </c>
      <c r="E176" s="6">
        <f t="shared" si="12"/>
        <v>4.1998011928429425E-2</v>
      </c>
      <c r="F176" s="1">
        <f t="shared" si="13"/>
        <v>25.870775347912527</v>
      </c>
      <c r="G176" s="2">
        <f t="shared" si="14"/>
        <v>4.1998011928429425E-2</v>
      </c>
      <c r="H176" s="3">
        <f t="shared" si="15"/>
        <v>169</v>
      </c>
      <c r="I176" s="4">
        <f t="shared" si="16"/>
        <v>0.27435064935064934</v>
      </c>
    </row>
    <row r="177" spans="1:9" x14ac:dyDescent="0.25">
      <c r="A177" s="33">
        <v>170</v>
      </c>
      <c r="B177" s="34">
        <v>1</v>
      </c>
      <c r="C177" s="34">
        <v>0</v>
      </c>
      <c r="D177" s="5">
        <f t="shared" si="17"/>
        <v>170</v>
      </c>
      <c r="E177" s="6">
        <f t="shared" si="12"/>
        <v>4.2246520874751489E-2</v>
      </c>
      <c r="F177" s="1">
        <f t="shared" si="13"/>
        <v>26.023856858846919</v>
      </c>
      <c r="G177" s="2">
        <f t="shared" si="14"/>
        <v>4.2246520874751489E-2</v>
      </c>
      <c r="H177" s="3">
        <f t="shared" si="15"/>
        <v>170</v>
      </c>
      <c r="I177" s="4">
        <f t="shared" si="16"/>
        <v>0.27597402597402598</v>
      </c>
    </row>
    <row r="178" spans="1:9" x14ac:dyDescent="0.25">
      <c r="A178" s="33">
        <v>171</v>
      </c>
      <c r="B178" s="34">
        <v>1</v>
      </c>
      <c r="C178" s="34">
        <v>1</v>
      </c>
      <c r="D178" s="5">
        <f t="shared" si="17"/>
        <v>171</v>
      </c>
      <c r="E178" s="6">
        <f t="shared" si="12"/>
        <v>4.249502982107356E-2</v>
      </c>
      <c r="F178" s="1">
        <f t="shared" si="13"/>
        <v>26.176938369781315</v>
      </c>
      <c r="G178" s="2">
        <f t="shared" si="14"/>
        <v>4.249502982107356E-2</v>
      </c>
      <c r="H178" s="3">
        <f t="shared" si="15"/>
        <v>171</v>
      </c>
      <c r="I178" s="4">
        <f t="shared" si="16"/>
        <v>0.27759740259740262</v>
      </c>
    </row>
    <row r="179" spans="1:9" x14ac:dyDescent="0.25">
      <c r="A179" s="33">
        <v>172</v>
      </c>
      <c r="B179" s="34">
        <v>1</v>
      </c>
      <c r="C179" s="34">
        <v>0</v>
      </c>
      <c r="D179" s="5">
        <f t="shared" si="17"/>
        <v>172</v>
      </c>
      <c r="E179" s="6">
        <f t="shared" si="12"/>
        <v>4.2743538767395624E-2</v>
      </c>
      <c r="F179" s="1">
        <f t="shared" si="13"/>
        <v>26.330019880715707</v>
      </c>
      <c r="G179" s="2">
        <f t="shared" si="14"/>
        <v>4.2743538767395631E-2</v>
      </c>
      <c r="H179" s="3">
        <f t="shared" si="15"/>
        <v>172</v>
      </c>
      <c r="I179" s="4">
        <f t="shared" si="16"/>
        <v>0.2792207792207792</v>
      </c>
    </row>
    <row r="180" spans="1:9" x14ac:dyDescent="0.25">
      <c r="A180" s="33">
        <v>173</v>
      </c>
      <c r="B180" s="34">
        <v>1</v>
      </c>
      <c r="C180" s="34">
        <v>1</v>
      </c>
      <c r="D180" s="5">
        <f t="shared" si="17"/>
        <v>173</v>
      </c>
      <c r="E180" s="6">
        <f t="shared" si="12"/>
        <v>4.2992047713717695E-2</v>
      </c>
      <c r="F180" s="1">
        <f t="shared" si="13"/>
        <v>26.483101391650102</v>
      </c>
      <c r="G180" s="2">
        <f t="shared" si="14"/>
        <v>4.2992047713717702E-2</v>
      </c>
      <c r="H180" s="3">
        <f t="shared" si="15"/>
        <v>173</v>
      </c>
      <c r="I180" s="4">
        <f t="shared" si="16"/>
        <v>0.28084415584415584</v>
      </c>
    </row>
    <row r="181" spans="1:9" x14ac:dyDescent="0.25">
      <c r="A181" s="33">
        <v>174</v>
      </c>
      <c r="B181" s="34">
        <v>1</v>
      </c>
      <c r="C181" s="34">
        <v>1</v>
      </c>
      <c r="D181" s="5">
        <f t="shared" si="17"/>
        <v>174</v>
      </c>
      <c r="E181" s="6">
        <f t="shared" si="12"/>
        <v>4.3240556660039758E-2</v>
      </c>
      <c r="F181" s="1">
        <f t="shared" si="13"/>
        <v>26.636182902584494</v>
      </c>
      <c r="G181" s="2">
        <f t="shared" si="14"/>
        <v>4.3240556660039765E-2</v>
      </c>
      <c r="H181" s="3">
        <f t="shared" si="15"/>
        <v>174</v>
      </c>
      <c r="I181" s="4">
        <f t="shared" si="16"/>
        <v>0.28246753246753248</v>
      </c>
    </row>
    <row r="182" spans="1:9" x14ac:dyDescent="0.25">
      <c r="A182" s="33">
        <v>175</v>
      </c>
      <c r="B182" s="34">
        <v>1</v>
      </c>
      <c r="C182" s="34">
        <v>0</v>
      </c>
      <c r="D182" s="5">
        <f t="shared" si="17"/>
        <v>175</v>
      </c>
      <c r="E182" s="6">
        <f t="shared" si="12"/>
        <v>4.3489065606361829E-2</v>
      </c>
      <c r="F182" s="1">
        <f t="shared" si="13"/>
        <v>26.78926441351889</v>
      </c>
      <c r="G182" s="2">
        <f t="shared" si="14"/>
        <v>4.3489065606361836E-2</v>
      </c>
      <c r="H182" s="3">
        <f t="shared" si="15"/>
        <v>175</v>
      </c>
      <c r="I182" s="4">
        <f t="shared" si="16"/>
        <v>0.28409090909090912</v>
      </c>
    </row>
    <row r="183" spans="1:9" x14ac:dyDescent="0.25">
      <c r="A183" s="33">
        <v>176</v>
      </c>
      <c r="B183" s="34">
        <v>1</v>
      </c>
      <c r="C183" s="34">
        <v>1</v>
      </c>
      <c r="D183" s="5">
        <f t="shared" si="17"/>
        <v>176</v>
      </c>
      <c r="E183" s="6">
        <f t="shared" si="12"/>
        <v>4.37375745526839E-2</v>
      </c>
      <c r="F183" s="1">
        <f t="shared" si="13"/>
        <v>26.942345924453281</v>
      </c>
      <c r="G183" s="2">
        <f t="shared" si="14"/>
        <v>4.37375745526839E-2</v>
      </c>
      <c r="H183" s="3">
        <f t="shared" si="15"/>
        <v>176</v>
      </c>
      <c r="I183" s="4">
        <f t="shared" si="16"/>
        <v>0.2857142857142857</v>
      </c>
    </row>
    <row r="184" spans="1:9" x14ac:dyDescent="0.25">
      <c r="A184" s="33">
        <v>177</v>
      </c>
      <c r="B184" s="34">
        <v>1</v>
      </c>
      <c r="C184" s="34">
        <v>0</v>
      </c>
      <c r="D184" s="5">
        <f t="shared" si="17"/>
        <v>177</v>
      </c>
      <c r="E184" s="6">
        <f t="shared" si="12"/>
        <v>4.3986083499005964E-2</v>
      </c>
      <c r="F184" s="1">
        <f t="shared" si="13"/>
        <v>27.095427435387677</v>
      </c>
      <c r="G184" s="2">
        <f t="shared" si="14"/>
        <v>4.3986083499005971E-2</v>
      </c>
      <c r="H184" s="3">
        <f t="shared" si="15"/>
        <v>177</v>
      </c>
      <c r="I184" s="4">
        <f t="shared" si="16"/>
        <v>0.28733766233766234</v>
      </c>
    </row>
    <row r="185" spans="1:9" x14ac:dyDescent="0.25">
      <c r="A185" s="33">
        <v>178</v>
      </c>
      <c r="B185" s="34">
        <v>1</v>
      </c>
      <c r="C185" s="34">
        <v>1</v>
      </c>
      <c r="D185" s="5">
        <f t="shared" si="17"/>
        <v>178</v>
      </c>
      <c r="E185" s="6">
        <f t="shared" si="12"/>
        <v>4.4234592445328035E-2</v>
      </c>
      <c r="F185" s="1">
        <f t="shared" si="13"/>
        <v>27.248508946322069</v>
      </c>
      <c r="G185" s="2">
        <f t="shared" si="14"/>
        <v>4.4234592445328035E-2</v>
      </c>
      <c r="H185" s="3">
        <f t="shared" si="15"/>
        <v>178</v>
      </c>
      <c r="I185" s="4">
        <f t="shared" si="16"/>
        <v>0.28896103896103897</v>
      </c>
    </row>
    <row r="186" spans="1:9" x14ac:dyDescent="0.25">
      <c r="A186" s="33">
        <v>179</v>
      </c>
      <c r="B186" s="34">
        <v>1</v>
      </c>
      <c r="C186" s="34">
        <v>0</v>
      </c>
      <c r="D186" s="5">
        <f t="shared" si="17"/>
        <v>179</v>
      </c>
      <c r="E186" s="6">
        <f t="shared" si="12"/>
        <v>4.4483101391650098E-2</v>
      </c>
      <c r="F186" s="1">
        <f t="shared" si="13"/>
        <v>27.401590457256464</v>
      </c>
      <c r="G186" s="2">
        <f t="shared" si="14"/>
        <v>4.4483101391650105E-2</v>
      </c>
      <c r="H186" s="3">
        <f t="shared" si="15"/>
        <v>179</v>
      </c>
      <c r="I186" s="4">
        <f t="shared" si="16"/>
        <v>0.29058441558441561</v>
      </c>
    </row>
    <row r="187" spans="1:9" x14ac:dyDescent="0.25">
      <c r="A187" s="33">
        <v>180</v>
      </c>
      <c r="B187" s="34">
        <v>1</v>
      </c>
      <c r="C187" s="34">
        <v>0</v>
      </c>
      <c r="D187" s="5">
        <f t="shared" si="17"/>
        <v>180</v>
      </c>
      <c r="E187" s="6">
        <f t="shared" si="12"/>
        <v>4.4731610337972169E-2</v>
      </c>
      <c r="F187" s="1">
        <f t="shared" si="13"/>
        <v>27.554671968190856</v>
      </c>
      <c r="G187" s="2">
        <f t="shared" si="14"/>
        <v>4.4731610337972169E-2</v>
      </c>
      <c r="H187" s="3">
        <f t="shared" si="15"/>
        <v>180</v>
      </c>
      <c r="I187" s="4">
        <f t="shared" si="16"/>
        <v>0.29220779220779219</v>
      </c>
    </row>
    <row r="188" spans="1:9" x14ac:dyDescent="0.25">
      <c r="A188" s="33">
        <v>181</v>
      </c>
      <c r="B188" s="34">
        <v>1</v>
      </c>
      <c r="C188" s="34">
        <v>1</v>
      </c>
      <c r="D188" s="5">
        <f t="shared" si="17"/>
        <v>181</v>
      </c>
      <c r="E188" s="6">
        <f t="shared" si="12"/>
        <v>4.4980119284294233E-2</v>
      </c>
      <c r="F188" s="1">
        <f t="shared" si="13"/>
        <v>27.707753479125252</v>
      </c>
      <c r="G188" s="2">
        <f t="shared" si="14"/>
        <v>4.498011928429424E-2</v>
      </c>
      <c r="H188" s="3">
        <f t="shared" si="15"/>
        <v>181</v>
      </c>
      <c r="I188" s="4">
        <f t="shared" si="16"/>
        <v>0.29383116883116883</v>
      </c>
    </row>
    <row r="189" spans="1:9" x14ac:dyDescent="0.25">
      <c r="A189" s="33">
        <v>182</v>
      </c>
      <c r="B189" s="34">
        <v>1</v>
      </c>
      <c r="C189" s="34">
        <v>0</v>
      </c>
      <c r="D189" s="5">
        <f t="shared" si="17"/>
        <v>182</v>
      </c>
      <c r="E189" s="6">
        <f t="shared" si="12"/>
        <v>4.5228628230616304E-2</v>
      </c>
      <c r="F189" s="1">
        <f t="shared" si="13"/>
        <v>27.860834990059644</v>
      </c>
      <c r="G189" s="2">
        <f t="shared" si="14"/>
        <v>4.5228628230616304E-2</v>
      </c>
      <c r="H189" s="3">
        <f t="shared" si="15"/>
        <v>182</v>
      </c>
      <c r="I189" s="4">
        <f t="shared" si="16"/>
        <v>0.29545454545454547</v>
      </c>
    </row>
    <row r="190" spans="1:9" x14ac:dyDescent="0.25">
      <c r="A190" s="33">
        <v>183</v>
      </c>
      <c r="B190" s="34">
        <v>1</v>
      </c>
      <c r="C190" s="34">
        <v>0</v>
      </c>
      <c r="D190" s="5">
        <f t="shared" si="17"/>
        <v>183</v>
      </c>
      <c r="E190" s="6">
        <f t="shared" si="12"/>
        <v>4.5477137176938368E-2</v>
      </c>
      <c r="F190" s="1">
        <f t="shared" si="13"/>
        <v>28.013916500994039</v>
      </c>
      <c r="G190" s="2">
        <f t="shared" si="14"/>
        <v>4.5477137176938374E-2</v>
      </c>
      <c r="H190" s="3">
        <f t="shared" si="15"/>
        <v>183</v>
      </c>
      <c r="I190" s="4">
        <f t="shared" si="16"/>
        <v>0.29707792207792205</v>
      </c>
    </row>
    <row r="191" spans="1:9" x14ac:dyDescent="0.25">
      <c r="A191" s="33">
        <v>184</v>
      </c>
      <c r="B191" s="34">
        <v>1</v>
      </c>
      <c r="C191" s="34">
        <v>0</v>
      </c>
      <c r="D191" s="5">
        <f t="shared" si="17"/>
        <v>184</v>
      </c>
      <c r="E191" s="6">
        <f t="shared" si="12"/>
        <v>4.5725646123260438E-2</v>
      </c>
      <c r="F191" s="1">
        <f t="shared" si="13"/>
        <v>28.166998011928431</v>
      </c>
      <c r="G191" s="2">
        <f t="shared" si="14"/>
        <v>4.5725646123260438E-2</v>
      </c>
      <c r="H191" s="3">
        <f t="shared" si="15"/>
        <v>184</v>
      </c>
      <c r="I191" s="4">
        <f t="shared" si="16"/>
        <v>0.29870129870129869</v>
      </c>
    </row>
    <row r="192" spans="1:9" x14ac:dyDescent="0.25">
      <c r="A192" s="33">
        <v>185</v>
      </c>
      <c r="B192" s="34">
        <v>1</v>
      </c>
      <c r="C192" s="34">
        <v>1</v>
      </c>
      <c r="D192" s="5">
        <f t="shared" si="17"/>
        <v>185</v>
      </c>
      <c r="E192" s="6">
        <f t="shared" si="12"/>
        <v>4.5974155069582502E-2</v>
      </c>
      <c r="F192" s="1">
        <f t="shared" si="13"/>
        <v>28.320079522862827</v>
      </c>
      <c r="G192" s="2">
        <f t="shared" si="14"/>
        <v>4.5974155069582509E-2</v>
      </c>
      <c r="H192" s="3">
        <f t="shared" si="15"/>
        <v>185</v>
      </c>
      <c r="I192" s="4">
        <f t="shared" si="16"/>
        <v>0.30032467532467533</v>
      </c>
    </row>
    <row r="193" spans="1:9" x14ac:dyDescent="0.25">
      <c r="A193" s="33">
        <v>186</v>
      </c>
      <c r="B193" s="34">
        <v>1</v>
      </c>
      <c r="C193" s="34">
        <v>0</v>
      </c>
      <c r="D193" s="5">
        <f t="shared" si="17"/>
        <v>186</v>
      </c>
      <c r="E193" s="6">
        <f t="shared" si="12"/>
        <v>4.6222664015904573E-2</v>
      </c>
      <c r="F193" s="1">
        <f t="shared" si="13"/>
        <v>28.473161033797219</v>
      </c>
      <c r="G193" s="2">
        <f t="shared" si="14"/>
        <v>4.6222664015904573E-2</v>
      </c>
      <c r="H193" s="3">
        <f t="shared" si="15"/>
        <v>186</v>
      </c>
      <c r="I193" s="4">
        <f t="shared" si="16"/>
        <v>0.30194805194805197</v>
      </c>
    </row>
    <row r="194" spans="1:9" x14ac:dyDescent="0.25">
      <c r="A194" s="33">
        <v>187</v>
      </c>
      <c r="B194" s="34">
        <v>1</v>
      </c>
      <c r="C194" s="34">
        <v>0</v>
      </c>
      <c r="D194" s="5">
        <f t="shared" si="17"/>
        <v>187</v>
      </c>
      <c r="E194" s="6">
        <f t="shared" si="12"/>
        <v>4.6471172962226637E-2</v>
      </c>
      <c r="F194" s="1">
        <f t="shared" si="13"/>
        <v>28.626242544731614</v>
      </c>
      <c r="G194" s="2">
        <f t="shared" si="14"/>
        <v>4.6471172962226644E-2</v>
      </c>
      <c r="H194" s="3">
        <f t="shared" si="15"/>
        <v>187</v>
      </c>
      <c r="I194" s="4">
        <f t="shared" si="16"/>
        <v>0.30357142857142855</v>
      </c>
    </row>
    <row r="195" spans="1:9" x14ac:dyDescent="0.25">
      <c r="A195" s="33">
        <v>188</v>
      </c>
      <c r="B195" s="34">
        <v>1</v>
      </c>
      <c r="C195" s="34">
        <v>0</v>
      </c>
      <c r="D195" s="5">
        <f t="shared" si="17"/>
        <v>188</v>
      </c>
      <c r="E195" s="6">
        <f t="shared" si="12"/>
        <v>4.6719681908548708E-2</v>
      </c>
      <c r="F195" s="1">
        <f t="shared" si="13"/>
        <v>28.779324055666006</v>
      </c>
      <c r="G195" s="2">
        <f t="shared" si="14"/>
        <v>4.6719681908548708E-2</v>
      </c>
      <c r="H195" s="3">
        <f t="shared" si="15"/>
        <v>188</v>
      </c>
      <c r="I195" s="4">
        <f t="shared" si="16"/>
        <v>0.30519480519480519</v>
      </c>
    </row>
    <row r="196" spans="1:9" x14ac:dyDescent="0.25">
      <c r="A196" s="33">
        <v>189</v>
      </c>
      <c r="B196" s="34">
        <v>1</v>
      </c>
      <c r="C196" s="34">
        <v>0</v>
      </c>
      <c r="D196" s="5">
        <f t="shared" si="17"/>
        <v>189</v>
      </c>
      <c r="E196" s="6">
        <f t="shared" si="12"/>
        <v>4.6968190854870778E-2</v>
      </c>
      <c r="F196" s="1">
        <f t="shared" si="13"/>
        <v>28.932405566600401</v>
      </c>
      <c r="G196" s="2">
        <f t="shared" si="14"/>
        <v>4.6968190854870778E-2</v>
      </c>
      <c r="H196" s="3">
        <f t="shared" si="15"/>
        <v>189</v>
      </c>
      <c r="I196" s="4">
        <f t="shared" si="16"/>
        <v>0.30681818181818182</v>
      </c>
    </row>
    <row r="197" spans="1:9" x14ac:dyDescent="0.25">
      <c r="A197" s="33">
        <v>190</v>
      </c>
      <c r="B197" s="34">
        <v>1</v>
      </c>
      <c r="C197" s="34">
        <v>0</v>
      </c>
      <c r="D197" s="5">
        <f t="shared" si="17"/>
        <v>190</v>
      </c>
      <c r="E197" s="6">
        <f t="shared" si="12"/>
        <v>4.7216699801192842E-2</v>
      </c>
      <c r="F197" s="1">
        <f t="shared" si="13"/>
        <v>29.085487077534793</v>
      </c>
      <c r="G197" s="2">
        <f t="shared" si="14"/>
        <v>4.7216699801192849E-2</v>
      </c>
      <c r="H197" s="3">
        <f t="shared" si="15"/>
        <v>190</v>
      </c>
      <c r="I197" s="4">
        <f t="shared" si="16"/>
        <v>0.30844155844155846</v>
      </c>
    </row>
    <row r="198" spans="1:9" x14ac:dyDescent="0.25">
      <c r="A198" s="33">
        <v>191</v>
      </c>
      <c r="B198" s="34">
        <v>1</v>
      </c>
      <c r="C198" s="34">
        <v>0</v>
      </c>
      <c r="D198" s="5">
        <f t="shared" si="17"/>
        <v>191</v>
      </c>
      <c r="E198" s="6">
        <f t="shared" si="12"/>
        <v>4.7465208747514913E-2</v>
      </c>
      <c r="F198" s="1">
        <f t="shared" si="13"/>
        <v>29.238568588469189</v>
      </c>
      <c r="G198" s="2">
        <f t="shared" si="14"/>
        <v>4.746520874751492E-2</v>
      </c>
      <c r="H198" s="3">
        <f t="shared" si="15"/>
        <v>191</v>
      </c>
      <c r="I198" s="4">
        <f t="shared" si="16"/>
        <v>0.31006493506493504</v>
      </c>
    </row>
    <row r="199" spans="1:9" x14ac:dyDescent="0.25">
      <c r="A199" s="33">
        <v>192</v>
      </c>
      <c r="B199" s="34">
        <v>1</v>
      </c>
      <c r="C199" s="34">
        <v>1</v>
      </c>
      <c r="D199" s="5">
        <f t="shared" si="17"/>
        <v>192</v>
      </c>
      <c r="E199" s="6">
        <f t="shared" si="12"/>
        <v>4.7713717693836977E-2</v>
      </c>
      <c r="F199" s="1">
        <f t="shared" si="13"/>
        <v>29.391650099403581</v>
      </c>
      <c r="G199" s="2">
        <f t="shared" si="14"/>
        <v>4.7713717693836984E-2</v>
      </c>
      <c r="H199" s="3">
        <f t="shared" si="15"/>
        <v>192</v>
      </c>
      <c r="I199" s="4">
        <f t="shared" si="16"/>
        <v>0.31168831168831168</v>
      </c>
    </row>
    <row r="200" spans="1:9" x14ac:dyDescent="0.25">
      <c r="A200" s="33">
        <v>193</v>
      </c>
      <c r="B200" s="34">
        <v>1</v>
      </c>
      <c r="C200" s="34">
        <v>1</v>
      </c>
      <c r="D200" s="5">
        <f t="shared" si="17"/>
        <v>193</v>
      </c>
      <c r="E200" s="6">
        <f t="shared" si="12"/>
        <v>4.7962226640159047E-2</v>
      </c>
      <c r="F200" s="1">
        <f t="shared" si="13"/>
        <v>29.544731610337973</v>
      </c>
      <c r="G200" s="2">
        <f t="shared" si="14"/>
        <v>4.7962226640159047E-2</v>
      </c>
      <c r="H200" s="3">
        <f t="shared" si="15"/>
        <v>193</v>
      </c>
      <c r="I200" s="4">
        <f t="shared" si="16"/>
        <v>0.31331168831168832</v>
      </c>
    </row>
    <row r="201" spans="1:9" x14ac:dyDescent="0.25">
      <c r="A201" s="33">
        <v>194</v>
      </c>
      <c r="B201" s="34">
        <v>1</v>
      </c>
      <c r="C201" s="34">
        <v>0</v>
      </c>
      <c r="D201" s="5">
        <f t="shared" si="17"/>
        <v>194</v>
      </c>
      <c r="E201" s="6">
        <f t="shared" si="12"/>
        <v>4.8210735586481111E-2</v>
      </c>
      <c r="F201" s="1">
        <f t="shared" si="13"/>
        <v>29.697813121272368</v>
      </c>
      <c r="G201" s="2">
        <f t="shared" si="14"/>
        <v>4.8210735586481118E-2</v>
      </c>
      <c r="H201" s="3">
        <f t="shared" si="15"/>
        <v>194</v>
      </c>
      <c r="I201" s="4">
        <f t="shared" si="16"/>
        <v>0.31493506493506496</v>
      </c>
    </row>
    <row r="202" spans="1:9" x14ac:dyDescent="0.25">
      <c r="A202" s="33">
        <v>195</v>
      </c>
      <c r="B202" s="34">
        <v>1</v>
      </c>
      <c r="C202" s="34">
        <v>1</v>
      </c>
      <c r="D202" s="5">
        <f t="shared" si="17"/>
        <v>195</v>
      </c>
      <c r="E202" s="6">
        <f t="shared" ref="E202:E265" si="18">D202/$B$4</f>
        <v>4.8459244532803182E-2</v>
      </c>
      <c r="F202" s="1">
        <f t="shared" ref="F202:F265" si="19">D202*$B$5</f>
        <v>29.85089463220676</v>
      </c>
      <c r="G202" s="2">
        <f t="shared" ref="G202:G265" si="20">F202/$B$3</f>
        <v>4.8459244532803182E-2</v>
      </c>
      <c r="H202" s="3">
        <f t="shared" ref="H202:H265" si="21">H201+B201</f>
        <v>195</v>
      </c>
      <c r="I202" s="4">
        <f t="shared" ref="I202:I265" si="22">H202/$B$3</f>
        <v>0.31655844155844154</v>
      </c>
    </row>
    <row r="203" spans="1:9" x14ac:dyDescent="0.25">
      <c r="A203" s="33">
        <v>196</v>
      </c>
      <c r="B203" s="34">
        <v>1</v>
      </c>
      <c r="C203" s="34">
        <v>0</v>
      </c>
      <c r="D203" s="5">
        <f t="shared" ref="D203:D266" si="23">D202+1</f>
        <v>196</v>
      </c>
      <c r="E203" s="6">
        <f t="shared" si="18"/>
        <v>4.8707753479125246E-2</v>
      </c>
      <c r="F203" s="1">
        <f t="shared" si="19"/>
        <v>30.003976143141156</v>
      </c>
      <c r="G203" s="2">
        <f t="shared" si="20"/>
        <v>4.8707753479125253E-2</v>
      </c>
      <c r="H203" s="3">
        <f t="shared" si="21"/>
        <v>196</v>
      </c>
      <c r="I203" s="4">
        <f t="shared" si="22"/>
        <v>0.31818181818181818</v>
      </c>
    </row>
    <row r="204" spans="1:9" x14ac:dyDescent="0.25">
      <c r="A204" s="33">
        <v>197</v>
      </c>
      <c r="B204" s="34">
        <v>1</v>
      </c>
      <c r="C204" s="34">
        <v>1</v>
      </c>
      <c r="D204" s="5">
        <f t="shared" si="23"/>
        <v>197</v>
      </c>
      <c r="E204" s="6">
        <f t="shared" si="18"/>
        <v>4.8956262425447317E-2</v>
      </c>
      <c r="F204" s="1">
        <f t="shared" si="19"/>
        <v>30.157057654075548</v>
      </c>
      <c r="G204" s="2">
        <f t="shared" si="20"/>
        <v>4.8956262425447317E-2</v>
      </c>
      <c r="H204" s="3">
        <f t="shared" si="21"/>
        <v>197</v>
      </c>
      <c r="I204" s="4">
        <f t="shared" si="22"/>
        <v>0.31980519480519481</v>
      </c>
    </row>
    <row r="205" spans="1:9" x14ac:dyDescent="0.25">
      <c r="A205" s="33">
        <v>198</v>
      </c>
      <c r="B205" s="34">
        <v>1</v>
      </c>
      <c r="C205" s="34">
        <v>0</v>
      </c>
      <c r="D205" s="5">
        <f t="shared" si="23"/>
        <v>198</v>
      </c>
      <c r="E205" s="6">
        <f t="shared" si="18"/>
        <v>4.920477137176938E-2</v>
      </c>
      <c r="F205" s="1">
        <f t="shared" si="19"/>
        <v>30.310139165009943</v>
      </c>
      <c r="G205" s="2">
        <f t="shared" si="20"/>
        <v>4.9204771371769387E-2</v>
      </c>
      <c r="H205" s="3">
        <f t="shared" si="21"/>
        <v>198</v>
      </c>
      <c r="I205" s="4">
        <f t="shared" si="22"/>
        <v>0.32142857142857145</v>
      </c>
    </row>
    <row r="206" spans="1:9" x14ac:dyDescent="0.25">
      <c r="A206" s="33">
        <v>199</v>
      </c>
      <c r="B206" s="34">
        <v>1</v>
      </c>
      <c r="C206" s="34">
        <v>1</v>
      </c>
      <c r="D206" s="5">
        <f t="shared" si="23"/>
        <v>199</v>
      </c>
      <c r="E206" s="6">
        <f t="shared" si="18"/>
        <v>4.9453280318091451E-2</v>
      </c>
      <c r="F206" s="1">
        <f t="shared" si="19"/>
        <v>30.463220675944335</v>
      </c>
      <c r="G206" s="2">
        <f t="shared" si="20"/>
        <v>4.9453280318091451E-2</v>
      </c>
      <c r="H206" s="3">
        <f t="shared" si="21"/>
        <v>199</v>
      </c>
      <c r="I206" s="4">
        <f t="shared" si="22"/>
        <v>0.32305194805194803</v>
      </c>
    </row>
    <row r="207" spans="1:9" x14ac:dyDescent="0.25">
      <c r="A207" s="33">
        <v>200</v>
      </c>
      <c r="B207" s="34">
        <v>1</v>
      </c>
      <c r="C207" s="34">
        <v>0</v>
      </c>
      <c r="D207" s="5">
        <f t="shared" si="23"/>
        <v>200</v>
      </c>
      <c r="E207" s="6">
        <f t="shared" si="18"/>
        <v>4.9701789264413522E-2</v>
      </c>
      <c r="F207" s="1">
        <f t="shared" si="19"/>
        <v>30.61630218687873</v>
      </c>
      <c r="G207" s="2">
        <f t="shared" si="20"/>
        <v>4.9701789264413522E-2</v>
      </c>
      <c r="H207" s="3">
        <f t="shared" si="21"/>
        <v>200</v>
      </c>
      <c r="I207" s="4">
        <f t="shared" si="22"/>
        <v>0.32467532467532467</v>
      </c>
    </row>
    <row r="208" spans="1:9" x14ac:dyDescent="0.25">
      <c r="A208" s="33">
        <v>201</v>
      </c>
      <c r="B208" s="34">
        <v>1</v>
      </c>
      <c r="C208" s="34">
        <v>0</v>
      </c>
      <c r="D208" s="5">
        <f t="shared" si="23"/>
        <v>201</v>
      </c>
      <c r="E208" s="6">
        <f t="shared" si="18"/>
        <v>4.9950298210735586E-2</v>
      </c>
      <c r="F208" s="1">
        <f t="shared" si="19"/>
        <v>30.769383697813122</v>
      </c>
      <c r="G208" s="2">
        <f t="shared" si="20"/>
        <v>4.9950298210735586E-2</v>
      </c>
      <c r="H208" s="3">
        <f t="shared" si="21"/>
        <v>201</v>
      </c>
      <c r="I208" s="4">
        <f t="shared" si="22"/>
        <v>0.32629870129870131</v>
      </c>
    </row>
    <row r="209" spans="1:9" x14ac:dyDescent="0.25">
      <c r="A209" s="33">
        <v>202</v>
      </c>
      <c r="B209" s="34">
        <v>1</v>
      </c>
      <c r="C209" s="34">
        <v>1</v>
      </c>
      <c r="D209" s="5">
        <f t="shared" si="23"/>
        <v>202</v>
      </c>
      <c r="E209" s="6">
        <f t="shared" si="18"/>
        <v>5.0198807157057657E-2</v>
      </c>
      <c r="F209" s="1">
        <f t="shared" si="19"/>
        <v>30.922465208747518</v>
      </c>
      <c r="G209" s="2">
        <f t="shared" si="20"/>
        <v>5.0198807157057657E-2</v>
      </c>
      <c r="H209" s="3">
        <f t="shared" si="21"/>
        <v>202</v>
      </c>
      <c r="I209" s="4">
        <f t="shared" si="22"/>
        <v>0.32792207792207795</v>
      </c>
    </row>
    <row r="210" spans="1:9" x14ac:dyDescent="0.25">
      <c r="A210" s="33">
        <v>203</v>
      </c>
      <c r="B210" s="34">
        <v>1</v>
      </c>
      <c r="C210" s="34">
        <v>1</v>
      </c>
      <c r="D210" s="5">
        <f t="shared" si="23"/>
        <v>203</v>
      </c>
      <c r="E210" s="6">
        <f t="shared" si="18"/>
        <v>5.044731610337972E-2</v>
      </c>
      <c r="F210" s="1">
        <f t="shared" si="19"/>
        <v>31.07554671968191</v>
      </c>
      <c r="G210" s="2">
        <f t="shared" si="20"/>
        <v>5.044731610337972E-2</v>
      </c>
      <c r="H210" s="3">
        <f t="shared" si="21"/>
        <v>203</v>
      </c>
      <c r="I210" s="4">
        <f t="shared" si="22"/>
        <v>0.32954545454545453</v>
      </c>
    </row>
    <row r="211" spans="1:9" x14ac:dyDescent="0.25">
      <c r="A211" s="33">
        <v>204</v>
      </c>
      <c r="B211" s="34">
        <v>1</v>
      </c>
      <c r="C211" s="34">
        <v>0</v>
      </c>
      <c r="D211" s="5">
        <f t="shared" si="23"/>
        <v>204</v>
      </c>
      <c r="E211" s="6">
        <f t="shared" si="18"/>
        <v>5.0695825049701791E-2</v>
      </c>
      <c r="F211" s="1">
        <f t="shared" si="19"/>
        <v>31.228628230616305</v>
      </c>
      <c r="G211" s="2">
        <f t="shared" si="20"/>
        <v>5.0695825049701791E-2</v>
      </c>
      <c r="H211" s="3">
        <f t="shared" si="21"/>
        <v>204</v>
      </c>
      <c r="I211" s="4">
        <f t="shared" si="22"/>
        <v>0.33116883116883117</v>
      </c>
    </row>
    <row r="212" spans="1:9" x14ac:dyDescent="0.25">
      <c r="A212" s="33">
        <v>205</v>
      </c>
      <c r="B212" s="34">
        <v>1</v>
      </c>
      <c r="C212" s="34">
        <v>1</v>
      </c>
      <c r="D212" s="5">
        <f t="shared" si="23"/>
        <v>205</v>
      </c>
      <c r="E212" s="6">
        <f t="shared" si="18"/>
        <v>5.0944333996023855E-2</v>
      </c>
      <c r="F212" s="1">
        <f t="shared" si="19"/>
        <v>31.381709741550697</v>
      </c>
      <c r="G212" s="2">
        <f t="shared" si="20"/>
        <v>5.0944333996023862E-2</v>
      </c>
      <c r="H212" s="3">
        <f t="shared" si="21"/>
        <v>205</v>
      </c>
      <c r="I212" s="4">
        <f t="shared" si="22"/>
        <v>0.33279220779220781</v>
      </c>
    </row>
    <row r="213" spans="1:9" x14ac:dyDescent="0.25">
      <c r="A213" s="33">
        <v>206</v>
      </c>
      <c r="B213" s="34">
        <v>1</v>
      </c>
      <c r="C213" s="34">
        <v>0</v>
      </c>
      <c r="D213" s="5">
        <f t="shared" si="23"/>
        <v>206</v>
      </c>
      <c r="E213" s="6">
        <f t="shared" si="18"/>
        <v>5.1192842942345926E-2</v>
      </c>
      <c r="F213" s="1">
        <f t="shared" si="19"/>
        <v>31.534791252485093</v>
      </c>
      <c r="G213" s="2">
        <f t="shared" si="20"/>
        <v>5.1192842942345933E-2</v>
      </c>
      <c r="H213" s="3">
        <f t="shared" si="21"/>
        <v>206</v>
      </c>
      <c r="I213" s="4">
        <f t="shared" si="22"/>
        <v>0.33441558441558439</v>
      </c>
    </row>
    <row r="214" spans="1:9" x14ac:dyDescent="0.25">
      <c r="A214" s="33">
        <v>207</v>
      </c>
      <c r="B214" s="34">
        <v>1</v>
      </c>
      <c r="C214" s="34">
        <v>1</v>
      </c>
      <c r="D214" s="5">
        <f t="shared" si="23"/>
        <v>207</v>
      </c>
      <c r="E214" s="6">
        <f t="shared" si="18"/>
        <v>5.144135188866799E-2</v>
      </c>
      <c r="F214" s="1">
        <f t="shared" si="19"/>
        <v>31.687872763419485</v>
      </c>
      <c r="G214" s="2">
        <f t="shared" si="20"/>
        <v>5.1441351888667997E-2</v>
      </c>
      <c r="H214" s="3">
        <f t="shared" si="21"/>
        <v>207</v>
      </c>
      <c r="I214" s="4">
        <f t="shared" si="22"/>
        <v>0.33603896103896103</v>
      </c>
    </row>
    <row r="215" spans="1:9" x14ac:dyDescent="0.25">
      <c r="A215" s="33">
        <v>208</v>
      </c>
      <c r="B215" s="34">
        <v>1</v>
      </c>
      <c r="C215" s="34">
        <v>0</v>
      </c>
      <c r="D215" s="5">
        <f t="shared" si="23"/>
        <v>208</v>
      </c>
      <c r="E215" s="6">
        <f t="shared" si="18"/>
        <v>5.168986083499006E-2</v>
      </c>
      <c r="F215" s="1">
        <f t="shared" si="19"/>
        <v>31.84095427435388</v>
      </c>
      <c r="G215" s="2">
        <f t="shared" si="20"/>
        <v>5.1689860834990067E-2</v>
      </c>
      <c r="H215" s="3">
        <f t="shared" si="21"/>
        <v>208</v>
      </c>
      <c r="I215" s="4">
        <f t="shared" si="22"/>
        <v>0.33766233766233766</v>
      </c>
    </row>
    <row r="216" spans="1:9" x14ac:dyDescent="0.25">
      <c r="A216" s="33">
        <v>209</v>
      </c>
      <c r="B216" s="34">
        <v>1</v>
      </c>
      <c r="C216" s="34">
        <v>1</v>
      </c>
      <c r="D216" s="5">
        <f t="shared" si="23"/>
        <v>209</v>
      </c>
      <c r="E216" s="6">
        <f t="shared" si="18"/>
        <v>5.1938369781312124E-2</v>
      </c>
      <c r="F216" s="1">
        <f t="shared" si="19"/>
        <v>31.994035785288272</v>
      </c>
      <c r="G216" s="2">
        <f t="shared" si="20"/>
        <v>5.1938369781312131E-2</v>
      </c>
      <c r="H216" s="3">
        <f t="shared" si="21"/>
        <v>209</v>
      </c>
      <c r="I216" s="4">
        <f t="shared" si="22"/>
        <v>0.3392857142857143</v>
      </c>
    </row>
    <row r="217" spans="1:9" x14ac:dyDescent="0.25">
      <c r="A217" s="33">
        <v>210</v>
      </c>
      <c r="B217" s="34">
        <v>1</v>
      </c>
      <c r="C217" s="34">
        <v>1</v>
      </c>
      <c r="D217" s="5">
        <f t="shared" si="23"/>
        <v>210</v>
      </c>
      <c r="E217" s="6">
        <f t="shared" si="18"/>
        <v>5.2186878727634195E-2</v>
      </c>
      <c r="F217" s="1">
        <f t="shared" si="19"/>
        <v>32.147117296222667</v>
      </c>
      <c r="G217" s="2">
        <f t="shared" si="20"/>
        <v>5.2186878727634202E-2</v>
      </c>
      <c r="H217" s="3">
        <f t="shared" si="21"/>
        <v>210</v>
      </c>
      <c r="I217" s="4">
        <f t="shared" si="22"/>
        <v>0.34090909090909088</v>
      </c>
    </row>
    <row r="218" spans="1:9" x14ac:dyDescent="0.25">
      <c r="A218" s="33">
        <v>211</v>
      </c>
      <c r="B218" s="34">
        <v>1</v>
      </c>
      <c r="C218" s="34">
        <v>1</v>
      </c>
      <c r="D218" s="5">
        <f t="shared" si="23"/>
        <v>211</v>
      </c>
      <c r="E218" s="6">
        <f t="shared" si="18"/>
        <v>5.2435387673956266E-2</v>
      </c>
      <c r="F218" s="1">
        <f t="shared" si="19"/>
        <v>32.300198807157059</v>
      </c>
      <c r="G218" s="2">
        <f t="shared" si="20"/>
        <v>5.2435387673956266E-2</v>
      </c>
      <c r="H218" s="3">
        <f t="shared" si="21"/>
        <v>211</v>
      </c>
      <c r="I218" s="4">
        <f t="shared" si="22"/>
        <v>0.34253246753246752</v>
      </c>
    </row>
    <row r="219" spans="1:9" x14ac:dyDescent="0.25">
      <c r="A219" s="33">
        <v>212</v>
      </c>
      <c r="B219" s="34">
        <v>1</v>
      </c>
      <c r="C219" s="34">
        <v>0</v>
      </c>
      <c r="D219" s="5">
        <f t="shared" si="23"/>
        <v>212</v>
      </c>
      <c r="E219" s="6">
        <f t="shared" si="18"/>
        <v>5.268389662027833E-2</v>
      </c>
      <c r="F219" s="1">
        <f t="shared" si="19"/>
        <v>32.453280318091451</v>
      </c>
      <c r="G219" s="2">
        <f t="shared" si="20"/>
        <v>5.268389662027833E-2</v>
      </c>
      <c r="H219" s="3">
        <f t="shared" si="21"/>
        <v>212</v>
      </c>
      <c r="I219" s="4">
        <f t="shared" si="22"/>
        <v>0.34415584415584416</v>
      </c>
    </row>
    <row r="220" spans="1:9" x14ac:dyDescent="0.25">
      <c r="A220" s="33">
        <v>213</v>
      </c>
      <c r="B220" s="34">
        <v>1</v>
      </c>
      <c r="C220" s="34">
        <v>0</v>
      </c>
      <c r="D220" s="5">
        <f t="shared" si="23"/>
        <v>213</v>
      </c>
      <c r="E220" s="6">
        <f t="shared" si="18"/>
        <v>5.29324055666004E-2</v>
      </c>
      <c r="F220" s="1">
        <f t="shared" si="19"/>
        <v>32.60636182902585</v>
      </c>
      <c r="G220" s="2">
        <f t="shared" si="20"/>
        <v>5.2932405566600407E-2</v>
      </c>
      <c r="H220" s="3">
        <f t="shared" si="21"/>
        <v>213</v>
      </c>
      <c r="I220" s="4">
        <f t="shared" si="22"/>
        <v>0.3457792207792208</v>
      </c>
    </row>
    <row r="221" spans="1:9" x14ac:dyDescent="0.25">
      <c r="A221" s="33">
        <v>214</v>
      </c>
      <c r="B221" s="34">
        <v>1</v>
      </c>
      <c r="C221" s="34">
        <v>0</v>
      </c>
      <c r="D221" s="5">
        <f t="shared" si="23"/>
        <v>214</v>
      </c>
      <c r="E221" s="6">
        <f t="shared" si="18"/>
        <v>5.3180914512922464E-2</v>
      </c>
      <c r="F221" s="1">
        <f t="shared" si="19"/>
        <v>32.759443339960242</v>
      </c>
      <c r="G221" s="2">
        <f t="shared" si="20"/>
        <v>5.3180914512922471E-2</v>
      </c>
      <c r="H221" s="3">
        <f t="shared" si="21"/>
        <v>214</v>
      </c>
      <c r="I221" s="4">
        <f t="shared" si="22"/>
        <v>0.34740259740259738</v>
      </c>
    </row>
    <row r="222" spans="1:9" x14ac:dyDescent="0.25">
      <c r="A222" s="33">
        <v>215</v>
      </c>
      <c r="B222" s="34">
        <v>1</v>
      </c>
      <c r="C222" s="34">
        <v>1</v>
      </c>
      <c r="D222" s="5">
        <f t="shared" si="23"/>
        <v>215</v>
      </c>
      <c r="E222" s="6">
        <f t="shared" si="18"/>
        <v>5.3429423459244535E-2</v>
      </c>
      <c r="F222" s="1">
        <f t="shared" si="19"/>
        <v>32.912524850894634</v>
      </c>
      <c r="G222" s="2">
        <f t="shared" si="20"/>
        <v>5.3429423459244535E-2</v>
      </c>
      <c r="H222" s="3">
        <f t="shared" si="21"/>
        <v>215</v>
      </c>
      <c r="I222" s="4">
        <f t="shared" si="22"/>
        <v>0.34902597402597402</v>
      </c>
    </row>
    <row r="223" spans="1:9" x14ac:dyDescent="0.25">
      <c r="A223" s="33">
        <v>216</v>
      </c>
      <c r="B223" s="34">
        <v>1</v>
      </c>
      <c r="C223" s="34">
        <v>0</v>
      </c>
      <c r="D223" s="5">
        <f t="shared" si="23"/>
        <v>216</v>
      </c>
      <c r="E223" s="6">
        <f t="shared" si="18"/>
        <v>5.3677932405566599E-2</v>
      </c>
      <c r="F223" s="1">
        <f t="shared" si="19"/>
        <v>33.065606361829026</v>
      </c>
      <c r="G223" s="2">
        <f t="shared" si="20"/>
        <v>5.3677932405566599E-2</v>
      </c>
      <c r="H223" s="3">
        <f t="shared" si="21"/>
        <v>216</v>
      </c>
      <c r="I223" s="4">
        <f t="shared" si="22"/>
        <v>0.35064935064935066</v>
      </c>
    </row>
    <row r="224" spans="1:9" x14ac:dyDescent="0.25">
      <c r="A224" s="33">
        <v>217</v>
      </c>
      <c r="B224" s="34">
        <v>1</v>
      </c>
      <c r="C224" s="34">
        <v>0</v>
      </c>
      <c r="D224" s="5">
        <f t="shared" si="23"/>
        <v>217</v>
      </c>
      <c r="E224" s="6">
        <f t="shared" si="18"/>
        <v>5.392644135188867E-2</v>
      </c>
      <c r="F224" s="1">
        <f t="shared" si="19"/>
        <v>33.218687872763425</v>
      </c>
      <c r="G224" s="2">
        <f t="shared" si="20"/>
        <v>5.3926441351888676E-2</v>
      </c>
      <c r="H224" s="3">
        <f t="shared" si="21"/>
        <v>217</v>
      </c>
      <c r="I224" s="4">
        <f t="shared" si="22"/>
        <v>0.35227272727272729</v>
      </c>
    </row>
    <row r="225" spans="1:9" x14ac:dyDescent="0.25">
      <c r="A225" s="33">
        <v>218</v>
      </c>
      <c r="B225" s="34">
        <v>1</v>
      </c>
      <c r="C225" s="34">
        <v>0</v>
      </c>
      <c r="D225" s="5">
        <f t="shared" si="23"/>
        <v>218</v>
      </c>
      <c r="E225" s="6">
        <f t="shared" si="18"/>
        <v>5.4174950298210733E-2</v>
      </c>
      <c r="F225" s="1">
        <f t="shared" si="19"/>
        <v>33.371769383697817</v>
      </c>
      <c r="G225" s="2">
        <f t="shared" si="20"/>
        <v>5.417495029821074E-2</v>
      </c>
      <c r="H225" s="3">
        <f t="shared" si="21"/>
        <v>218</v>
      </c>
      <c r="I225" s="4">
        <f t="shared" si="22"/>
        <v>0.35389610389610388</v>
      </c>
    </row>
    <row r="226" spans="1:9" x14ac:dyDescent="0.25">
      <c r="A226" s="33">
        <v>219</v>
      </c>
      <c r="B226" s="34">
        <v>1</v>
      </c>
      <c r="C226" s="34">
        <v>0</v>
      </c>
      <c r="D226" s="5">
        <f t="shared" si="23"/>
        <v>219</v>
      </c>
      <c r="E226" s="6">
        <f t="shared" si="18"/>
        <v>5.4423459244532804E-2</v>
      </c>
      <c r="F226" s="1">
        <f t="shared" si="19"/>
        <v>33.524850894632209</v>
      </c>
      <c r="G226" s="2">
        <f t="shared" si="20"/>
        <v>5.4423459244532804E-2</v>
      </c>
      <c r="H226" s="3">
        <f t="shared" si="21"/>
        <v>219</v>
      </c>
      <c r="I226" s="4">
        <f t="shared" si="22"/>
        <v>0.35551948051948051</v>
      </c>
    </row>
    <row r="227" spans="1:9" x14ac:dyDescent="0.25">
      <c r="A227" s="33">
        <v>220</v>
      </c>
      <c r="B227" s="34">
        <v>1</v>
      </c>
      <c r="C227" s="34">
        <v>0</v>
      </c>
      <c r="D227" s="5">
        <f t="shared" si="23"/>
        <v>220</v>
      </c>
      <c r="E227" s="6">
        <f t="shared" si="18"/>
        <v>5.4671968190854868E-2</v>
      </c>
      <c r="F227" s="1">
        <f t="shared" si="19"/>
        <v>33.677932405566601</v>
      </c>
      <c r="G227" s="2">
        <f t="shared" si="20"/>
        <v>5.4671968190854875E-2</v>
      </c>
      <c r="H227" s="3">
        <f t="shared" si="21"/>
        <v>220</v>
      </c>
      <c r="I227" s="4">
        <f t="shared" si="22"/>
        <v>0.35714285714285715</v>
      </c>
    </row>
    <row r="228" spans="1:9" x14ac:dyDescent="0.25">
      <c r="A228" s="33">
        <v>221</v>
      </c>
      <c r="B228" s="34">
        <v>1</v>
      </c>
      <c r="C228" s="34">
        <v>0</v>
      </c>
      <c r="D228" s="5">
        <f t="shared" si="23"/>
        <v>221</v>
      </c>
      <c r="E228" s="6">
        <f t="shared" si="18"/>
        <v>5.4920477137176939E-2</v>
      </c>
      <c r="F228" s="1">
        <f t="shared" si="19"/>
        <v>33.831013916501</v>
      </c>
      <c r="G228" s="2">
        <f t="shared" si="20"/>
        <v>5.4920477137176946E-2</v>
      </c>
      <c r="H228" s="3">
        <f t="shared" si="21"/>
        <v>221</v>
      </c>
      <c r="I228" s="4">
        <f t="shared" si="22"/>
        <v>0.35876623376623379</v>
      </c>
    </row>
    <row r="229" spans="1:9" x14ac:dyDescent="0.25">
      <c r="A229" s="33">
        <v>222</v>
      </c>
      <c r="B229" s="34">
        <v>1</v>
      </c>
      <c r="C229" s="34">
        <v>0</v>
      </c>
      <c r="D229" s="5">
        <f t="shared" si="23"/>
        <v>222</v>
      </c>
      <c r="E229" s="6">
        <f t="shared" si="18"/>
        <v>5.5168986083499003E-2</v>
      </c>
      <c r="F229" s="1">
        <f t="shared" si="19"/>
        <v>33.984095427435392</v>
      </c>
      <c r="G229" s="2">
        <f t="shared" si="20"/>
        <v>5.516898608349901E-2</v>
      </c>
      <c r="H229" s="3">
        <f t="shared" si="21"/>
        <v>222</v>
      </c>
      <c r="I229" s="4">
        <f t="shared" si="22"/>
        <v>0.36038961038961037</v>
      </c>
    </row>
    <row r="230" spans="1:9" x14ac:dyDescent="0.25">
      <c r="A230" s="33">
        <v>223</v>
      </c>
      <c r="B230" s="34">
        <v>1</v>
      </c>
      <c r="C230" s="34">
        <v>0</v>
      </c>
      <c r="D230" s="5">
        <f t="shared" si="23"/>
        <v>223</v>
      </c>
      <c r="E230" s="6">
        <f t="shared" si="18"/>
        <v>5.5417495029821073E-2</v>
      </c>
      <c r="F230" s="1">
        <f t="shared" si="19"/>
        <v>34.137176938369784</v>
      </c>
      <c r="G230" s="2">
        <f t="shared" si="20"/>
        <v>5.541749502982108E-2</v>
      </c>
      <c r="H230" s="3">
        <f t="shared" si="21"/>
        <v>223</v>
      </c>
      <c r="I230" s="4">
        <f t="shared" si="22"/>
        <v>0.36201298701298701</v>
      </c>
    </row>
    <row r="231" spans="1:9" x14ac:dyDescent="0.25">
      <c r="A231" s="33">
        <v>224</v>
      </c>
      <c r="B231" s="34">
        <v>1</v>
      </c>
      <c r="C231" s="34">
        <v>1</v>
      </c>
      <c r="D231" s="5">
        <f t="shared" si="23"/>
        <v>224</v>
      </c>
      <c r="E231" s="6">
        <f t="shared" si="18"/>
        <v>5.5666003976143144E-2</v>
      </c>
      <c r="F231" s="1">
        <f t="shared" si="19"/>
        <v>34.290258449304176</v>
      </c>
      <c r="G231" s="2">
        <f t="shared" si="20"/>
        <v>5.5666003976143144E-2</v>
      </c>
      <c r="H231" s="3">
        <f t="shared" si="21"/>
        <v>224</v>
      </c>
      <c r="I231" s="4">
        <f t="shared" si="22"/>
        <v>0.36363636363636365</v>
      </c>
    </row>
    <row r="232" spans="1:9" x14ac:dyDescent="0.25">
      <c r="A232" s="33">
        <v>225</v>
      </c>
      <c r="B232" s="34">
        <v>1</v>
      </c>
      <c r="C232" s="34">
        <v>1</v>
      </c>
      <c r="D232" s="5">
        <f t="shared" si="23"/>
        <v>225</v>
      </c>
      <c r="E232" s="6">
        <f t="shared" si="18"/>
        <v>5.5914512922465208E-2</v>
      </c>
      <c r="F232" s="1">
        <f t="shared" si="19"/>
        <v>34.443339960238568</v>
      </c>
      <c r="G232" s="2">
        <f t="shared" si="20"/>
        <v>5.5914512922465208E-2</v>
      </c>
      <c r="H232" s="3">
        <f t="shared" si="21"/>
        <v>225</v>
      </c>
      <c r="I232" s="4">
        <f t="shared" si="22"/>
        <v>0.36525974025974028</v>
      </c>
    </row>
    <row r="233" spans="1:9" x14ac:dyDescent="0.25">
      <c r="A233" s="33">
        <v>226</v>
      </c>
      <c r="B233" s="34">
        <v>1</v>
      </c>
      <c r="C233" s="34">
        <v>1</v>
      </c>
      <c r="D233" s="5">
        <f t="shared" si="23"/>
        <v>226</v>
      </c>
      <c r="E233" s="6">
        <f t="shared" si="18"/>
        <v>5.6163021868787279E-2</v>
      </c>
      <c r="F233" s="1">
        <f t="shared" si="19"/>
        <v>34.596421471172967</v>
      </c>
      <c r="G233" s="2">
        <f t="shared" si="20"/>
        <v>5.6163021868787286E-2</v>
      </c>
      <c r="H233" s="3">
        <f t="shared" si="21"/>
        <v>226</v>
      </c>
      <c r="I233" s="4">
        <f t="shared" si="22"/>
        <v>0.36688311688311687</v>
      </c>
    </row>
    <row r="234" spans="1:9" x14ac:dyDescent="0.25">
      <c r="A234" s="33">
        <v>227</v>
      </c>
      <c r="B234" s="34">
        <v>1</v>
      </c>
      <c r="C234" s="34">
        <v>0</v>
      </c>
      <c r="D234" s="5">
        <f t="shared" si="23"/>
        <v>227</v>
      </c>
      <c r="E234" s="6">
        <f t="shared" si="18"/>
        <v>5.6411530815109343E-2</v>
      </c>
      <c r="F234" s="1">
        <f t="shared" si="19"/>
        <v>34.749502982107359</v>
      </c>
      <c r="G234" s="2">
        <f t="shared" si="20"/>
        <v>5.6411530815109349E-2</v>
      </c>
      <c r="H234" s="3">
        <f t="shared" si="21"/>
        <v>227</v>
      </c>
      <c r="I234" s="4">
        <f t="shared" si="22"/>
        <v>0.3685064935064935</v>
      </c>
    </row>
    <row r="235" spans="1:9" x14ac:dyDescent="0.25">
      <c r="A235" s="33">
        <v>228</v>
      </c>
      <c r="B235" s="34">
        <v>1</v>
      </c>
      <c r="C235" s="34">
        <v>1</v>
      </c>
      <c r="D235" s="5">
        <f t="shared" si="23"/>
        <v>228</v>
      </c>
      <c r="E235" s="6">
        <f t="shared" si="18"/>
        <v>5.6660039761431413E-2</v>
      </c>
      <c r="F235" s="1">
        <f t="shared" si="19"/>
        <v>34.902584493041751</v>
      </c>
      <c r="G235" s="2">
        <f t="shared" si="20"/>
        <v>5.6660039761431413E-2</v>
      </c>
      <c r="H235" s="3">
        <f t="shared" si="21"/>
        <v>228</v>
      </c>
      <c r="I235" s="4">
        <f t="shared" si="22"/>
        <v>0.37012987012987014</v>
      </c>
    </row>
    <row r="236" spans="1:9" x14ac:dyDescent="0.25">
      <c r="A236" s="33">
        <v>229</v>
      </c>
      <c r="B236" s="34">
        <v>1</v>
      </c>
      <c r="C236" s="34">
        <v>0</v>
      </c>
      <c r="D236" s="5">
        <f t="shared" si="23"/>
        <v>229</v>
      </c>
      <c r="E236" s="6">
        <f t="shared" si="18"/>
        <v>5.6908548707753477E-2</v>
      </c>
      <c r="F236" s="1">
        <f t="shared" si="19"/>
        <v>35.055666003976143</v>
      </c>
      <c r="G236" s="2">
        <f t="shared" si="20"/>
        <v>5.6908548707753477E-2</v>
      </c>
      <c r="H236" s="3">
        <f t="shared" si="21"/>
        <v>229</v>
      </c>
      <c r="I236" s="4">
        <f t="shared" si="22"/>
        <v>0.37175324675324678</v>
      </c>
    </row>
    <row r="237" spans="1:9" x14ac:dyDescent="0.25">
      <c r="A237" s="33">
        <v>230</v>
      </c>
      <c r="B237" s="34">
        <v>1</v>
      </c>
      <c r="C237" s="34">
        <v>0</v>
      </c>
      <c r="D237" s="5">
        <f t="shared" si="23"/>
        <v>230</v>
      </c>
      <c r="E237" s="6">
        <f t="shared" si="18"/>
        <v>5.7157057654075548E-2</v>
      </c>
      <c r="F237" s="1">
        <f t="shared" si="19"/>
        <v>35.208747514910542</v>
      </c>
      <c r="G237" s="2">
        <f t="shared" si="20"/>
        <v>5.7157057654075555E-2</v>
      </c>
      <c r="H237" s="3">
        <f t="shared" si="21"/>
        <v>230</v>
      </c>
      <c r="I237" s="4">
        <f t="shared" si="22"/>
        <v>0.37337662337662336</v>
      </c>
    </row>
    <row r="238" spans="1:9" x14ac:dyDescent="0.25">
      <c r="A238" s="33">
        <v>231</v>
      </c>
      <c r="B238" s="34">
        <v>1</v>
      </c>
      <c r="C238" s="34">
        <v>1</v>
      </c>
      <c r="D238" s="5">
        <f t="shared" si="23"/>
        <v>231</v>
      </c>
      <c r="E238" s="6">
        <f t="shared" si="18"/>
        <v>5.7405566600397612E-2</v>
      </c>
      <c r="F238" s="1">
        <f t="shared" si="19"/>
        <v>35.361829025844933</v>
      </c>
      <c r="G238" s="2">
        <f t="shared" si="20"/>
        <v>5.7405566600397619E-2</v>
      </c>
      <c r="H238" s="3">
        <f t="shared" si="21"/>
        <v>231</v>
      </c>
      <c r="I238" s="4">
        <f t="shared" si="22"/>
        <v>0.375</v>
      </c>
    </row>
    <row r="239" spans="1:9" x14ac:dyDescent="0.25">
      <c r="A239" s="33">
        <v>232</v>
      </c>
      <c r="B239" s="34">
        <v>1</v>
      </c>
      <c r="C239" s="34">
        <v>0</v>
      </c>
      <c r="D239" s="5">
        <f t="shared" si="23"/>
        <v>232</v>
      </c>
      <c r="E239" s="6">
        <f t="shared" si="18"/>
        <v>5.7654075546719682E-2</v>
      </c>
      <c r="F239" s="1">
        <f t="shared" si="19"/>
        <v>35.514910536779325</v>
      </c>
      <c r="G239" s="2">
        <f t="shared" si="20"/>
        <v>5.7654075546719682E-2</v>
      </c>
      <c r="H239" s="3">
        <f t="shared" si="21"/>
        <v>232</v>
      </c>
      <c r="I239" s="4">
        <f t="shared" si="22"/>
        <v>0.37662337662337664</v>
      </c>
    </row>
    <row r="240" spans="1:9" x14ac:dyDescent="0.25">
      <c r="A240" s="33">
        <v>233</v>
      </c>
      <c r="B240" s="34">
        <v>1</v>
      </c>
      <c r="C240" s="34">
        <v>0</v>
      </c>
      <c r="D240" s="5">
        <f t="shared" si="23"/>
        <v>233</v>
      </c>
      <c r="E240" s="6">
        <f t="shared" si="18"/>
        <v>5.7902584493041746E-2</v>
      </c>
      <c r="F240" s="1">
        <f t="shared" si="19"/>
        <v>35.667992047713717</v>
      </c>
      <c r="G240" s="2">
        <f t="shared" si="20"/>
        <v>5.7902584493041746E-2</v>
      </c>
      <c r="H240" s="3">
        <f t="shared" si="21"/>
        <v>233</v>
      </c>
      <c r="I240" s="4">
        <f t="shared" si="22"/>
        <v>0.37824675324675322</v>
      </c>
    </row>
    <row r="241" spans="1:9" x14ac:dyDescent="0.25">
      <c r="A241" s="33">
        <v>234</v>
      </c>
      <c r="B241" s="34">
        <v>1</v>
      </c>
      <c r="C241" s="34">
        <v>0</v>
      </c>
      <c r="D241" s="5">
        <f t="shared" si="23"/>
        <v>234</v>
      </c>
      <c r="E241" s="6">
        <f t="shared" si="18"/>
        <v>5.8151093439363817E-2</v>
      </c>
      <c r="F241" s="1">
        <f t="shared" si="19"/>
        <v>35.821073558648116</v>
      </c>
      <c r="G241" s="2">
        <f t="shared" si="20"/>
        <v>5.8151093439363824E-2</v>
      </c>
      <c r="H241" s="3">
        <f t="shared" si="21"/>
        <v>234</v>
      </c>
      <c r="I241" s="4">
        <f t="shared" si="22"/>
        <v>0.37987012987012986</v>
      </c>
    </row>
    <row r="242" spans="1:9" x14ac:dyDescent="0.25">
      <c r="A242" s="33">
        <v>235</v>
      </c>
      <c r="B242" s="34">
        <v>1</v>
      </c>
      <c r="C242" s="34">
        <v>0</v>
      </c>
      <c r="D242" s="5">
        <f t="shared" si="23"/>
        <v>235</v>
      </c>
      <c r="E242" s="6">
        <f t="shared" si="18"/>
        <v>5.8399602385685888E-2</v>
      </c>
      <c r="F242" s="1">
        <f t="shared" si="19"/>
        <v>35.974155069582508</v>
      </c>
      <c r="G242" s="2">
        <f t="shared" si="20"/>
        <v>5.8399602385685888E-2</v>
      </c>
      <c r="H242" s="3">
        <f t="shared" si="21"/>
        <v>235</v>
      </c>
      <c r="I242" s="4">
        <f t="shared" si="22"/>
        <v>0.3814935064935065</v>
      </c>
    </row>
    <row r="243" spans="1:9" x14ac:dyDescent="0.25">
      <c r="A243" s="33">
        <v>236</v>
      </c>
      <c r="B243" s="34">
        <v>1</v>
      </c>
      <c r="C243" s="34">
        <v>0</v>
      </c>
      <c r="D243" s="5">
        <f t="shared" si="23"/>
        <v>236</v>
      </c>
      <c r="E243" s="6">
        <f t="shared" si="18"/>
        <v>5.8648111332007952E-2</v>
      </c>
      <c r="F243" s="1">
        <f t="shared" si="19"/>
        <v>36.1272365805169</v>
      </c>
      <c r="G243" s="2">
        <f t="shared" si="20"/>
        <v>5.8648111332007952E-2</v>
      </c>
      <c r="H243" s="3">
        <f t="shared" si="21"/>
        <v>236</v>
      </c>
      <c r="I243" s="4">
        <f t="shared" si="22"/>
        <v>0.38311688311688313</v>
      </c>
    </row>
    <row r="244" spans="1:9" x14ac:dyDescent="0.25">
      <c r="A244" s="33">
        <v>237</v>
      </c>
      <c r="B244" s="34">
        <v>1</v>
      </c>
      <c r="C244" s="34">
        <v>0</v>
      </c>
      <c r="D244" s="5">
        <f t="shared" si="23"/>
        <v>237</v>
      </c>
      <c r="E244" s="6">
        <f t="shared" si="18"/>
        <v>5.8896620278330022E-2</v>
      </c>
      <c r="F244" s="1">
        <f t="shared" si="19"/>
        <v>36.280318091451292</v>
      </c>
      <c r="G244" s="2">
        <f t="shared" si="20"/>
        <v>5.8896620278330022E-2</v>
      </c>
      <c r="H244" s="3">
        <f t="shared" si="21"/>
        <v>237</v>
      </c>
      <c r="I244" s="4">
        <f t="shared" si="22"/>
        <v>0.38474025974025972</v>
      </c>
    </row>
    <row r="245" spans="1:9" x14ac:dyDescent="0.25">
      <c r="A245" s="33">
        <v>238</v>
      </c>
      <c r="B245" s="34">
        <v>1</v>
      </c>
      <c r="C245" s="34">
        <v>0</v>
      </c>
      <c r="D245" s="5">
        <f t="shared" si="23"/>
        <v>238</v>
      </c>
      <c r="E245" s="6">
        <f t="shared" si="18"/>
        <v>5.9145129224652086E-2</v>
      </c>
      <c r="F245" s="1">
        <f t="shared" si="19"/>
        <v>36.433399602385691</v>
      </c>
      <c r="G245" s="2">
        <f t="shared" si="20"/>
        <v>5.9145129224652093E-2</v>
      </c>
      <c r="H245" s="3">
        <f t="shared" si="21"/>
        <v>238</v>
      </c>
      <c r="I245" s="4">
        <f t="shared" si="22"/>
        <v>0.38636363636363635</v>
      </c>
    </row>
    <row r="246" spans="1:9" x14ac:dyDescent="0.25">
      <c r="A246" s="33">
        <v>239</v>
      </c>
      <c r="B246" s="34">
        <v>1</v>
      </c>
      <c r="C246" s="34">
        <v>0</v>
      </c>
      <c r="D246" s="5">
        <f t="shared" si="23"/>
        <v>239</v>
      </c>
      <c r="E246" s="6">
        <f t="shared" si="18"/>
        <v>5.9393638170974157E-2</v>
      </c>
      <c r="F246" s="1">
        <f t="shared" si="19"/>
        <v>36.586481113320083</v>
      </c>
      <c r="G246" s="2">
        <f t="shared" si="20"/>
        <v>5.9393638170974164E-2</v>
      </c>
      <c r="H246" s="3">
        <f t="shared" si="21"/>
        <v>239</v>
      </c>
      <c r="I246" s="4">
        <f t="shared" si="22"/>
        <v>0.38798701298701299</v>
      </c>
    </row>
    <row r="247" spans="1:9" x14ac:dyDescent="0.25">
      <c r="A247" s="33">
        <v>240</v>
      </c>
      <c r="B247" s="34">
        <v>1</v>
      </c>
      <c r="C247" s="34">
        <v>0</v>
      </c>
      <c r="D247" s="5">
        <f t="shared" si="23"/>
        <v>240</v>
      </c>
      <c r="E247" s="6">
        <f t="shared" si="18"/>
        <v>5.9642147117296221E-2</v>
      </c>
      <c r="F247" s="1">
        <f t="shared" si="19"/>
        <v>36.739562624254475</v>
      </c>
      <c r="G247" s="2">
        <f t="shared" si="20"/>
        <v>5.9642147117296228E-2</v>
      </c>
      <c r="H247" s="3">
        <f t="shared" si="21"/>
        <v>240</v>
      </c>
      <c r="I247" s="4">
        <f t="shared" si="22"/>
        <v>0.38961038961038963</v>
      </c>
    </row>
    <row r="248" spans="1:9" x14ac:dyDescent="0.25">
      <c r="A248" s="33">
        <v>241</v>
      </c>
      <c r="B248" s="34">
        <v>1</v>
      </c>
      <c r="C248" s="34">
        <v>0</v>
      </c>
      <c r="D248" s="5">
        <f t="shared" si="23"/>
        <v>241</v>
      </c>
      <c r="E248" s="6">
        <f t="shared" si="18"/>
        <v>5.9890656063618292E-2</v>
      </c>
      <c r="F248" s="1">
        <f t="shared" si="19"/>
        <v>36.892644135188867</v>
      </c>
      <c r="G248" s="2">
        <f t="shared" si="20"/>
        <v>5.9890656063618292E-2</v>
      </c>
      <c r="H248" s="3">
        <f t="shared" si="21"/>
        <v>241</v>
      </c>
      <c r="I248" s="4">
        <f t="shared" si="22"/>
        <v>0.39123376623376621</v>
      </c>
    </row>
    <row r="249" spans="1:9" x14ac:dyDescent="0.25">
      <c r="A249" s="33">
        <v>242</v>
      </c>
      <c r="B249" s="34">
        <v>1</v>
      </c>
      <c r="C249" s="34">
        <v>1</v>
      </c>
      <c r="D249" s="5">
        <f t="shared" si="23"/>
        <v>242</v>
      </c>
      <c r="E249" s="6">
        <f t="shared" si="18"/>
        <v>6.0139165009940355E-2</v>
      </c>
      <c r="F249" s="1">
        <f t="shared" si="19"/>
        <v>37.045725646123266</v>
      </c>
      <c r="G249" s="2">
        <f t="shared" si="20"/>
        <v>6.0139165009940369E-2</v>
      </c>
      <c r="H249" s="3">
        <f t="shared" si="21"/>
        <v>242</v>
      </c>
      <c r="I249" s="4">
        <f t="shared" si="22"/>
        <v>0.39285714285714285</v>
      </c>
    </row>
    <row r="250" spans="1:9" x14ac:dyDescent="0.25">
      <c r="A250" s="33">
        <v>243</v>
      </c>
      <c r="B250" s="34">
        <v>1</v>
      </c>
      <c r="C250" s="34">
        <v>0</v>
      </c>
      <c r="D250" s="5">
        <f t="shared" si="23"/>
        <v>243</v>
      </c>
      <c r="E250" s="6">
        <f t="shared" si="18"/>
        <v>6.0387673956262426E-2</v>
      </c>
      <c r="F250" s="1">
        <f t="shared" si="19"/>
        <v>37.198807157057658</v>
      </c>
      <c r="G250" s="2">
        <f t="shared" si="20"/>
        <v>6.0387673956262433E-2</v>
      </c>
      <c r="H250" s="3">
        <f t="shared" si="21"/>
        <v>243</v>
      </c>
      <c r="I250" s="4">
        <f t="shared" si="22"/>
        <v>0.39448051948051949</v>
      </c>
    </row>
    <row r="251" spans="1:9" x14ac:dyDescent="0.25">
      <c r="A251" s="33">
        <v>244</v>
      </c>
      <c r="B251" s="34">
        <v>1</v>
      </c>
      <c r="C251" s="34">
        <v>0</v>
      </c>
      <c r="D251" s="5">
        <f t="shared" si="23"/>
        <v>244</v>
      </c>
      <c r="E251" s="6">
        <f t="shared" si="18"/>
        <v>6.063618290258449E-2</v>
      </c>
      <c r="F251" s="1">
        <f t="shared" si="19"/>
        <v>37.35188866799205</v>
      </c>
      <c r="G251" s="2">
        <f t="shared" si="20"/>
        <v>6.0636182902584497E-2</v>
      </c>
      <c r="H251" s="3">
        <f t="shared" si="21"/>
        <v>244</v>
      </c>
      <c r="I251" s="4">
        <f t="shared" si="22"/>
        <v>0.39610389610389612</v>
      </c>
    </row>
    <row r="252" spans="1:9" x14ac:dyDescent="0.25">
      <c r="A252" s="33">
        <v>245</v>
      </c>
      <c r="B252" s="34">
        <v>1</v>
      </c>
      <c r="C252" s="34">
        <v>0</v>
      </c>
      <c r="D252" s="5">
        <f t="shared" si="23"/>
        <v>245</v>
      </c>
      <c r="E252" s="6">
        <f t="shared" si="18"/>
        <v>6.0884691848906561E-2</v>
      </c>
      <c r="F252" s="1">
        <f t="shared" si="19"/>
        <v>37.504970178926442</v>
      </c>
      <c r="G252" s="2">
        <f t="shared" si="20"/>
        <v>6.0884691848906561E-2</v>
      </c>
      <c r="H252" s="3">
        <f t="shared" si="21"/>
        <v>245</v>
      </c>
      <c r="I252" s="4">
        <f t="shared" si="22"/>
        <v>0.39772727272727271</v>
      </c>
    </row>
    <row r="253" spans="1:9" x14ac:dyDescent="0.25">
      <c r="A253" s="33">
        <v>246</v>
      </c>
      <c r="B253" s="34">
        <v>1</v>
      </c>
      <c r="C253" s="34">
        <v>0</v>
      </c>
      <c r="D253" s="5">
        <f t="shared" si="23"/>
        <v>246</v>
      </c>
      <c r="E253" s="6">
        <f t="shared" si="18"/>
        <v>6.1133200795228632E-2</v>
      </c>
      <c r="F253" s="1">
        <f t="shared" si="19"/>
        <v>37.658051689860841</v>
      </c>
      <c r="G253" s="2">
        <f t="shared" si="20"/>
        <v>6.1133200795228639E-2</v>
      </c>
      <c r="H253" s="3">
        <f t="shared" si="21"/>
        <v>246</v>
      </c>
      <c r="I253" s="4">
        <f t="shared" si="22"/>
        <v>0.39935064935064934</v>
      </c>
    </row>
    <row r="254" spans="1:9" x14ac:dyDescent="0.25">
      <c r="A254" s="33">
        <v>247</v>
      </c>
      <c r="B254" s="34">
        <v>1</v>
      </c>
      <c r="C254" s="34">
        <v>0</v>
      </c>
      <c r="D254" s="5">
        <f t="shared" si="23"/>
        <v>247</v>
      </c>
      <c r="E254" s="6">
        <f t="shared" si="18"/>
        <v>6.1381709741550695E-2</v>
      </c>
      <c r="F254" s="1">
        <f t="shared" si="19"/>
        <v>37.811133200795233</v>
      </c>
      <c r="G254" s="2">
        <f t="shared" si="20"/>
        <v>6.1381709741550702E-2</v>
      </c>
      <c r="H254" s="3">
        <f t="shared" si="21"/>
        <v>247</v>
      </c>
      <c r="I254" s="4">
        <f t="shared" si="22"/>
        <v>0.40097402597402598</v>
      </c>
    </row>
    <row r="255" spans="1:9" x14ac:dyDescent="0.25">
      <c r="A255" s="33">
        <v>248</v>
      </c>
      <c r="B255" s="34">
        <v>1</v>
      </c>
      <c r="C255" s="34">
        <v>1</v>
      </c>
      <c r="D255" s="5">
        <f t="shared" si="23"/>
        <v>248</v>
      </c>
      <c r="E255" s="6">
        <f t="shared" si="18"/>
        <v>6.1630218687872766E-2</v>
      </c>
      <c r="F255" s="1">
        <f t="shared" si="19"/>
        <v>37.964214711729625</v>
      </c>
      <c r="G255" s="2">
        <f t="shared" si="20"/>
        <v>6.1630218687872766E-2</v>
      </c>
      <c r="H255" s="3">
        <f t="shared" si="21"/>
        <v>248</v>
      </c>
      <c r="I255" s="4">
        <f t="shared" si="22"/>
        <v>0.40259740259740262</v>
      </c>
    </row>
    <row r="256" spans="1:9" x14ac:dyDescent="0.25">
      <c r="A256" s="33">
        <v>249</v>
      </c>
      <c r="B256" s="34">
        <v>1</v>
      </c>
      <c r="C256" s="34">
        <v>0</v>
      </c>
      <c r="D256" s="5">
        <f t="shared" si="23"/>
        <v>249</v>
      </c>
      <c r="E256" s="6">
        <f t="shared" si="18"/>
        <v>6.187872763419483E-2</v>
      </c>
      <c r="F256" s="1">
        <f t="shared" si="19"/>
        <v>38.117296222664017</v>
      </c>
      <c r="G256" s="2">
        <f t="shared" si="20"/>
        <v>6.187872763419483E-2</v>
      </c>
      <c r="H256" s="3">
        <f t="shared" si="21"/>
        <v>249</v>
      </c>
      <c r="I256" s="4">
        <f t="shared" si="22"/>
        <v>0.4042207792207792</v>
      </c>
    </row>
    <row r="257" spans="1:9" x14ac:dyDescent="0.25">
      <c r="A257" s="33">
        <v>250</v>
      </c>
      <c r="B257" s="34">
        <v>1</v>
      </c>
      <c r="C257" s="34">
        <v>1</v>
      </c>
      <c r="D257" s="5">
        <f t="shared" si="23"/>
        <v>250</v>
      </c>
      <c r="E257" s="6">
        <f t="shared" si="18"/>
        <v>6.2127236580516901E-2</v>
      </c>
      <c r="F257" s="1">
        <f t="shared" si="19"/>
        <v>38.270377733598416</v>
      </c>
      <c r="G257" s="2">
        <f t="shared" si="20"/>
        <v>6.2127236580516908E-2</v>
      </c>
      <c r="H257" s="3">
        <f t="shared" si="21"/>
        <v>250</v>
      </c>
      <c r="I257" s="4">
        <f t="shared" si="22"/>
        <v>0.40584415584415584</v>
      </c>
    </row>
    <row r="258" spans="1:9" x14ac:dyDescent="0.25">
      <c r="A258" s="33">
        <v>251</v>
      </c>
      <c r="B258" s="34">
        <v>1</v>
      </c>
      <c r="C258" s="34">
        <v>1</v>
      </c>
      <c r="D258" s="5">
        <f t="shared" si="23"/>
        <v>251</v>
      </c>
      <c r="E258" s="6">
        <f t="shared" si="18"/>
        <v>6.2375745526838965E-2</v>
      </c>
      <c r="F258" s="1">
        <f t="shared" si="19"/>
        <v>38.423459244532808</v>
      </c>
      <c r="G258" s="2">
        <f t="shared" si="20"/>
        <v>6.2375745526838972E-2</v>
      </c>
      <c r="H258" s="3">
        <f t="shared" si="21"/>
        <v>251</v>
      </c>
      <c r="I258" s="4">
        <f t="shared" si="22"/>
        <v>0.40746753246753248</v>
      </c>
    </row>
    <row r="259" spans="1:9" x14ac:dyDescent="0.25">
      <c r="A259" s="33">
        <v>252</v>
      </c>
      <c r="B259" s="34">
        <v>1</v>
      </c>
      <c r="C259" s="34">
        <v>1</v>
      </c>
      <c r="D259" s="5">
        <f t="shared" si="23"/>
        <v>252</v>
      </c>
      <c r="E259" s="6">
        <f t="shared" si="18"/>
        <v>6.2624254473161028E-2</v>
      </c>
      <c r="F259" s="1">
        <f t="shared" si="19"/>
        <v>38.5765407554672</v>
      </c>
      <c r="G259" s="2">
        <f t="shared" si="20"/>
        <v>6.2624254473161042E-2</v>
      </c>
      <c r="H259" s="3">
        <f t="shared" si="21"/>
        <v>252</v>
      </c>
      <c r="I259" s="4">
        <f t="shared" si="22"/>
        <v>0.40909090909090912</v>
      </c>
    </row>
    <row r="260" spans="1:9" x14ac:dyDescent="0.25">
      <c r="A260" s="33">
        <v>253</v>
      </c>
      <c r="B260" s="34">
        <v>1</v>
      </c>
      <c r="C260" s="34">
        <v>1</v>
      </c>
      <c r="D260" s="5">
        <f t="shared" si="23"/>
        <v>253</v>
      </c>
      <c r="E260" s="6">
        <f t="shared" si="18"/>
        <v>6.2872763419483099E-2</v>
      </c>
      <c r="F260" s="1">
        <f t="shared" si="19"/>
        <v>38.729622266401591</v>
      </c>
      <c r="G260" s="2">
        <f t="shared" si="20"/>
        <v>6.2872763419483099E-2</v>
      </c>
      <c r="H260" s="3">
        <f t="shared" si="21"/>
        <v>253</v>
      </c>
      <c r="I260" s="4">
        <f t="shared" si="22"/>
        <v>0.4107142857142857</v>
      </c>
    </row>
    <row r="261" spans="1:9" x14ac:dyDescent="0.25">
      <c r="A261" s="33">
        <v>254</v>
      </c>
      <c r="B261" s="34">
        <v>1</v>
      </c>
      <c r="C261" s="34">
        <v>0</v>
      </c>
      <c r="D261" s="5">
        <f t="shared" si="23"/>
        <v>254</v>
      </c>
      <c r="E261" s="6">
        <f t="shared" si="18"/>
        <v>6.312127236580517E-2</v>
      </c>
      <c r="F261" s="1">
        <f t="shared" si="19"/>
        <v>38.88270377733599</v>
      </c>
      <c r="G261" s="2">
        <f t="shared" si="20"/>
        <v>6.3121272365805184E-2</v>
      </c>
      <c r="H261" s="3">
        <f t="shared" si="21"/>
        <v>254</v>
      </c>
      <c r="I261" s="4">
        <f t="shared" si="22"/>
        <v>0.41233766233766234</v>
      </c>
    </row>
    <row r="262" spans="1:9" x14ac:dyDescent="0.25">
      <c r="A262" s="33">
        <v>255</v>
      </c>
      <c r="B262" s="34">
        <v>1</v>
      </c>
      <c r="C262" s="34">
        <v>1</v>
      </c>
      <c r="D262" s="5">
        <f t="shared" si="23"/>
        <v>255</v>
      </c>
      <c r="E262" s="6">
        <f t="shared" si="18"/>
        <v>6.3369781312127241E-2</v>
      </c>
      <c r="F262" s="1">
        <f t="shared" si="19"/>
        <v>39.035785288270382</v>
      </c>
      <c r="G262" s="2">
        <f t="shared" si="20"/>
        <v>6.3369781312127241E-2</v>
      </c>
      <c r="H262" s="3">
        <f t="shared" si="21"/>
        <v>255</v>
      </c>
      <c r="I262" s="4">
        <f t="shared" si="22"/>
        <v>0.41396103896103897</v>
      </c>
    </row>
    <row r="263" spans="1:9" x14ac:dyDescent="0.25">
      <c r="A263" s="33">
        <v>256</v>
      </c>
      <c r="B263" s="34">
        <v>1</v>
      </c>
      <c r="C263" s="34">
        <v>0</v>
      </c>
      <c r="D263" s="5">
        <f t="shared" si="23"/>
        <v>256</v>
      </c>
      <c r="E263" s="6">
        <f t="shared" si="18"/>
        <v>6.3618290258449298E-2</v>
      </c>
      <c r="F263" s="1">
        <f t="shared" si="19"/>
        <v>39.188866799204774</v>
      </c>
      <c r="G263" s="2">
        <f t="shared" si="20"/>
        <v>6.3618290258449312E-2</v>
      </c>
      <c r="H263" s="3">
        <f t="shared" si="21"/>
        <v>256</v>
      </c>
      <c r="I263" s="4">
        <f t="shared" si="22"/>
        <v>0.41558441558441561</v>
      </c>
    </row>
    <row r="264" spans="1:9" x14ac:dyDescent="0.25">
      <c r="A264" s="33">
        <v>257</v>
      </c>
      <c r="B264" s="34">
        <v>1</v>
      </c>
      <c r="C264" s="34">
        <v>0</v>
      </c>
      <c r="D264" s="5">
        <f t="shared" si="23"/>
        <v>257</v>
      </c>
      <c r="E264" s="6">
        <f t="shared" si="18"/>
        <v>6.3866799204771368E-2</v>
      </c>
      <c r="F264" s="1">
        <f t="shared" si="19"/>
        <v>39.341948310139166</v>
      </c>
      <c r="G264" s="2">
        <f t="shared" si="20"/>
        <v>6.3866799204771368E-2</v>
      </c>
      <c r="H264" s="3">
        <f t="shared" si="21"/>
        <v>257</v>
      </c>
      <c r="I264" s="4">
        <f t="shared" si="22"/>
        <v>0.41720779220779219</v>
      </c>
    </row>
    <row r="265" spans="1:9" x14ac:dyDescent="0.25">
      <c r="A265" s="33">
        <v>258</v>
      </c>
      <c r="B265" s="34">
        <v>1</v>
      </c>
      <c r="C265" s="34">
        <v>1</v>
      </c>
      <c r="D265" s="5">
        <f t="shared" si="23"/>
        <v>258</v>
      </c>
      <c r="E265" s="6">
        <f t="shared" si="18"/>
        <v>6.4115308151093439E-2</v>
      </c>
      <c r="F265" s="1">
        <f t="shared" si="19"/>
        <v>39.495029821073558</v>
      </c>
      <c r="G265" s="2">
        <f t="shared" si="20"/>
        <v>6.4115308151093439E-2</v>
      </c>
      <c r="H265" s="3">
        <f t="shared" si="21"/>
        <v>258</v>
      </c>
      <c r="I265" s="4">
        <f t="shared" si="22"/>
        <v>0.41883116883116883</v>
      </c>
    </row>
    <row r="266" spans="1:9" x14ac:dyDescent="0.25">
      <c r="A266" s="33">
        <v>259</v>
      </c>
      <c r="B266" s="34">
        <v>1</v>
      </c>
      <c r="C266" s="34">
        <v>0</v>
      </c>
      <c r="D266" s="5">
        <f t="shared" si="23"/>
        <v>259</v>
      </c>
      <c r="E266" s="6">
        <f t="shared" ref="E266:E329" si="24">D266/$B$4</f>
        <v>6.436381709741551E-2</v>
      </c>
      <c r="F266" s="1">
        <f t="shared" ref="F266:F329" si="25">D266*$B$5</f>
        <v>39.648111332007957</v>
      </c>
      <c r="G266" s="2">
        <f t="shared" ref="G266:G329" si="26">F266/$B$3</f>
        <v>6.436381709741551E-2</v>
      </c>
      <c r="H266" s="3">
        <f t="shared" ref="H266:H329" si="27">H265+B265</f>
        <v>259</v>
      </c>
      <c r="I266" s="4">
        <f t="shared" ref="I266:I329" si="28">H266/$B$3</f>
        <v>0.42045454545454547</v>
      </c>
    </row>
    <row r="267" spans="1:9" x14ac:dyDescent="0.25">
      <c r="A267" s="33">
        <v>260</v>
      </c>
      <c r="B267" s="34">
        <v>1</v>
      </c>
      <c r="C267" s="34">
        <v>0</v>
      </c>
      <c r="D267" s="5">
        <f t="shared" ref="D267:D330" si="29">D266+1</f>
        <v>260</v>
      </c>
      <c r="E267" s="6">
        <f t="shared" si="24"/>
        <v>6.4612326043737581E-2</v>
      </c>
      <c r="F267" s="1">
        <f t="shared" si="25"/>
        <v>39.801192842942349</v>
      </c>
      <c r="G267" s="2">
        <f t="shared" si="26"/>
        <v>6.4612326043737581E-2</v>
      </c>
      <c r="H267" s="3">
        <f t="shared" si="27"/>
        <v>260</v>
      </c>
      <c r="I267" s="4">
        <f t="shared" si="28"/>
        <v>0.42207792207792205</v>
      </c>
    </row>
    <row r="268" spans="1:9" x14ac:dyDescent="0.25">
      <c r="A268" s="33">
        <v>261</v>
      </c>
      <c r="B268" s="34">
        <v>1</v>
      </c>
      <c r="C268" s="34">
        <v>1</v>
      </c>
      <c r="D268" s="5">
        <f t="shared" si="29"/>
        <v>261</v>
      </c>
      <c r="E268" s="6">
        <f t="shared" si="24"/>
        <v>6.4860834990059638E-2</v>
      </c>
      <c r="F268" s="1">
        <f t="shared" si="25"/>
        <v>39.954274353876741</v>
      </c>
      <c r="G268" s="2">
        <f t="shared" si="26"/>
        <v>6.4860834990059651E-2</v>
      </c>
      <c r="H268" s="3">
        <f t="shared" si="27"/>
        <v>261</v>
      </c>
      <c r="I268" s="4">
        <f t="shared" si="28"/>
        <v>0.42370129870129869</v>
      </c>
    </row>
    <row r="269" spans="1:9" x14ac:dyDescent="0.25">
      <c r="A269" s="33">
        <v>262</v>
      </c>
      <c r="B269" s="34">
        <v>1</v>
      </c>
      <c r="C269" s="34">
        <v>1</v>
      </c>
      <c r="D269" s="5">
        <f t="shared" si="29"/>
        <v>262</v>
      </c>
      <c r="E269" s="6">
        <f t="shared" si="24"/>
        <v>6.5109343936381708E-2</v>
      </c>
      <c r="F269" s="1">
        <f t="shared" si="25"/>
        <v>40.107355864811133</v>
      </c>
      <c r="G269" s="2">
        <f t="shared" si="26"/>
        <v>6.5109343936381708E-2</v>
      </c>
      <c r="H269" s="3">
        <f t="shared" si="27"/>
        <v>262</v>
      </c>
      <c r="I269" s="4">
        <f t="shared" si="28"/>
        <v>0.42532467532467533</v>
      </c>
    </row>
    <row r="270" spans="1:9" x14ac:dyDescent="0.25">
      <c r="A270" s="33">
        <v>263</v>
      </c>
      <c r="B270" s="34">
        <v>1</v>
      </c>
      <c r="C270" s="34">
        <v>1</v>
      </c>
      <c r="D270" s="5">
        <f t="shared" si="29"/>
        <v>263</v>
      </c>
      <c r="E270" s="6">
        <f t="shared" si="24"/>
        <v>6.5357852882703779E-2</v>
      </c>
      <c r="F270" s="1">
        <f t="shared" si="25"/>
        <v>40.260437375745532</v>
      </c>
      <c r="G270" s="2">
        <f t="shared" si="26"/>
        <v>6.5357852882703779E-2</v>
      </c>
      <c r="H270" s="3">
        <f t="shared" si="27"/>
        <v>263</v>
      </c>
      <c r="I270" s="4">
        <f t="shared" si="28"/>
        <v>0.42694805194805197</v>
      </c>
    </row>
    <row r="271" spans="1:9" x14ac:dyDescent="0.25">
      <c r="A271" s="33">
        <v>264</v>
      </c>
      <c r="B271" s="34">
        <v>1</v>
      </c>
      <c r="C271" s="34">
        <v>1</v>
      </c>
      <c r="D271" s="5">
        <f t="shared" si="29"/>
        <v>264</v>
      </c>
      <c r="E271" s="6">
        <f t="shared" si="24"/>
        <v>6.560636182902585E-2</v>
      </c>
      <c r="F271" s="1">
        <f t="shared" si="25"/>
        <v>40.413518886679924</v>
      </c>
      <c r="G271" s="2">
        <f t="shared" si="26"/>
        <v>6.560636182902585E-2</v>
      </c>
      <c r="H271" s="3">
        <f t="shared" si="27"/>
        <v>264</v>
      </c>
      <c r="I271" s="4">
        <f t="shared" si="28"/>
        <v>0.42857142857142855</v>
      </c>
    </row>
    <row r="272" spans="1:9" x14ac:dyDescent="0.25">
      <c r="A272" s="33">
        <v>265</v>
      </c>
      <c r="B272" s="34">
        <v>1</v>
      </c>
      <c r="C272" s="34">
        <v>1</v>
      </c>
      <c r="D272" s="5">
        <f t="shared" si="29"/>
        <v>265</v>
      </c>
      <c r="E272" s="6">
        <f t="shared" si="24"/>
        <v>6.5854870775347907E-2</v>
      </c>
      <c r="F272" s="1">
        <f t="shared" si="25"/>
        <v>40.566600397614316</v>
      </c>
      <c r="G272" s="2">
        <f t="shared" si="26"/>
        <v>6.5854870775347921E-2</v>
      </c>
      <c r="H272" s="3">
        <f t="shared" si="27"/>
        <v>265</v>
      </c>
      <c r="I272" s="4">
        <f t="shared" si="28"/>
        <v>0.43019480519480519</v>
      </c>
    </row>
    <row r="273" spans="1:9" x14ac:dyDescent="0.25">
      <c r="A273" s="33">
        <v>266</v>
      </c>
      <c r="B273" s="34">
        <v>1</v>
      </c>
      <c r="C273" s="34">
        <v>0</v>
      </c>
      <c r="D273" s="5">
        <f t="shared" si="29"/>
        <v>266</v>
      </c>
      <c r="E273" s="6">
        <f t="shared" si="24"/>
        <v>6.6103379721669978E-2</v>
      </c>
      <c r="F273" s="1">
        <f t="shared" si="25"/>
        <v>40.719681908548708</v>
      </c>
      <c r="G273" s="2">
        <f t="shared" si="26"/>
        <v>6.6103379721669978E-2</v>
      </c>
      <c r="H273" s="3">
        <f t="shared" si="27"/>
        <v>266</v>
      </c>
      <c r="I273" s="4">
        <f t="shared" si="28"/>
        <v>0.43181818181818182</v>
      </c>
    </row>
    <row r="274" spans="1:9" x14ac:dyDescent="0.25">
      <c r="A274" s="33">
        <v>267</v>
      </c>
      <c r="B274" s="34">
        <v>1</v>
      </c>
      <c r="C274" s="34">
        <v>0</v>
      </c>
      <c r="D274" s="5">
        <f t="shared" si="29"/>
        <v>267</v>
      </c>
      <c r="E274" s="6">
        <f t="shared" si="24"/>
        <v>6.6351888667992048E-2</v>
      </c>
      <c r="F274" s="1">
        <f t="shared" si="25"/>
        <v>40.872763419483107</v>
      </c>
      <c r="G274" s="2">
        <f t="shared" si="26"/>
        <v>6.6351888667992062E-2</v>
      </c>
      <c r="H274" s="3">
        <f t="shared" si="27"/>
        <v>267</v>
      </c>
      <c r="I274" s="4">
        <f t="shared" si="28"/>
        <v>0.43344155844155846</v>
      </c>
    </row>
    <row r="275" spans="1:9" x14ac:dyDescent="0.25">
      <c r="A275" s="33">
        <v>268</v>
      </c>
      <c r="B275" s="34">
        <v>1</v>
      </c>
      <c r="C275" s="34">
        <v>0</v>
      </c>
      <c r="D275" s="5">
        <f t="shared" si="29"/>
        <v>268</v>
      </c>
      <c r="E275" s="6">
        <f t="shared" si="24"/>
        <v>6.6600397614314119E-2</v>
      </c>
      <c r="F275" s="1">
        <f t="shared" si="25"/>
        <v>41.025844930417499</v>
      </c>
      <c r="G275" s="2">
        <f t="shared" si="26"/>
        <v>6.6600397614314119E-2</v>
      </c>
      <c r="H275" s="3">
        <f t="shared" si="27"/>
        <v>268</v>
      </c>
      <c r="I275" s="4">
        <f t="shared" si="28"/>
        <v>0.43506493506493504</v>
      </c>
    </row>
    <row r="276" spans="1:9" x14ac:dyDescent="0.25">
      <c r="A276" s="33">
        <v>269</v>
      </c>
      <c r="B276" s="34">
        <v>1</v>
      </c>
      <c r="C276" s="34">
        <v>1</v>
      </c>
      <c r="D276" s="5">
        <f t="shared" si="29"/>
        <v>269</v>
      </c>
      <c r="E276" s="6">
        <f t="shared" si="24"/>
        <v>6.6848906560636176E-2</v>
      </c>
      <c r="F276" s="1">
        <f t="shared" si="25"/>
        <v>41.178926441351891</v>
      </c>
      <c r="G276" s="2">
        <f t="shared" si="26"/>
        <v>6.684890656063619E-2</v>
      </c>
      <c r="H276" s="3">
        <f t="shared" si="27"/>
        <v>269</v>
      </c>
      <c r="I276" s="4">
        <f t="shared" si="28"/>
        <v>0.43668831168831168</v>
      </c>
    </row>
    <row r="277" spans="1:9" x14ac:dyDescent="0.25">
      <c r="A277" s="33">
        <v>270</v>
      </c>
      <c r="B277" s="34">
        <v>1</v>
      </c>
      <c r="C277" s="34">
        <v>1</v>
      </c>
      <c r="D277" s="5">
        <f t="shared" si="29"/>
        <v>270</v>
      </c>
      <c r="E277" s="6">
        <f t="shared" si="24"/>
        <v>6.7097415506958247E-2</v>
      </c>
      <c r="F277" s="1">
        <f t="shared" si="25"/>
        <v>41.332007952286283</v>
      </c>
      <c r="G277" s="2">
        <f t="shared" si="26"/>
        <v>6.7097415506958247E-2</v>
      </c>
      <c r="H277" s="3">
        <f t="shared" si="27"/>
        <v>270</v>
      </c>
      <c r="I277" s="4">
        <f t="shared" si="28"/>
        <v>0.43831168831168832</v>
      </c>
    </row>
    <row r="278" spans="1:9" x14ac:dyDescent="0.25">
      <c r="A278" s="33">
        <v>271</v>
      </c>
      <c r="B278" s="34">
        <v>1</v>
      </c>
      <c r="C278" s="34">
        <v>1</v>
      </c>
      <c r="D278" s="5">
        <f t="shared" si="29"/>
        <v>271</v>
      </c>
      <c r="E278" s="6">
        <f t="shared" si="24"/>
        <v>6.7345924453280318E-2</v>
      </c>
      <c r="F278" s="1">
        <f t="shared" si="25"/>
        <v>41.485089463220682</v>
      </c>
      <c r="G278" s="2">
        <f t="shared" si="26"/>
        <v>6.7345924453280331E-2</v>
      </c>
      <c r="H278" s="3">
        <f t="shared" si="27"/>
        <v>271</v>
      </c>
      <c r="I278" s="4">
        <f t="shared" si="28"/>
        <v>0.43993506493506496</v>
      </c>
    </row>
    <row r="279" spans="1:9" x14ac:dyDescent="0.25">
      <c r="A279" s="33">
        <v>272</v>
      </c>
      <c r="B279" s="34">
        <v>1</v>
      </c>
      <c r="C279" s="34">
        <v>0</v>
      </c>
      <c r="D279" s="5">
        <f t="shared" si="29"/>
        <v>272</v>
      </c>
      <c r="E279" s="6">
        <f t="shared" si="24"/>
        <v>6.7594433399602388E-2</v>
      </c>
      <c r="F279" s="1">
        <f t="shared" si="25"/>
        <v>41.638170974155074</v>
      </c>
      <c r="G279" s="2">
        <f t="shared" si="26"/>
        <v>6.7594433399602388E-2</v>
      </c>
      <c r="H279" s="3">
        <f t="shared" si="27"/>
        <v>272</v>
      </c>
      <c r="I279" s="4">
        <f t="shared" si="28"/>
        <v>0.44155844155844154</v>
      </c>
    </row>
    <row r="280" spans="1:9" x14ac:dyDescent="0.25">
      <c r="A280" s="33">
        <v>273</v>
      </c>
      <c r="B280" s="34">
        <v>1</v>
      </c>
      <c r="C280" s="34">
        <v>0</v>
      </c>
      <c r="D280" s="5">
        <f t="shared" si="29"/>
        <v>273</v>
      </c>
      <c r="E280" s="6">
        <f t="shared" si="24"/>
        <v>6.7842942345924459E-2</v>
      </c>
      <c r="F280" s="1">
        <f t="shared" si="25"/>
        <v>41.791252485089466</v>
      </c>
      <c r="G280" s="2">
        <f t="shared" si="26"/>
        <v>6.7842942345924459E-2</v>
      </c>
      <c r="H280" s="3">
        <f t="shared" si="27"/>
        <v>273</v>
      </c>
      <c r="I280" s="4">
        <f t="shared" si="28"/>
        <v>0.44318181818181818</v>
      </c>
    </row>
    <row r="281" spans="1:9" x14ac:dyDescent="0.25">
      <c r="A281" s="33">
        <v>274</v>
      </c>
      <c r="B281" s="34">
        <v>1</v>
      </c>
      <c r="C281" s="34">
        <v>0</v>
      </c>
      <c r="D281" s="5">
        <f t="shared" si="29"/>
        <v>274</v>
      </c>
      <c r="E281" s="6">
        <f t="shared" si="24"/>
        <v>6.8091451292246516E-2</v>
      </c>
      <c r="F281" s="1">
        <f t="shared" si="25"/>
        <v>41.944333996023857</v>
      </c>
      <c r="G281" s="2">
        <f t="shared" si="26"/>
        <v>6.8091451292246516E-2</v>
      </c>
      <c r="H281" s="3">
        <f t="shared" si="27"/>
        <v>274</v>
      </c>
      <c r="I281" s="4">
        <f t="shared" si="28"/>
        <v>0.44480519480519481</v>
      </c>
    </row>
    <row r="282" spans="1:9" x14ac:dyDescent="0.25">
      <c r="A282" s="33">
        <v>275</v>
      </c>
      <c r="B282" s="34">
        <v>1</v>
      </c>
      <c r="C282" s="34">
        <v>1</v>
      </c>
      <c r="D282" s="5">
        <f t="shared" si="29"/>
        <v>275</v>
      </c>
      <c r="E282" s="6">
        <f t="shared" si="24"/>
        <v>6.8339960238568587E-2</v>
      </c>
      <c r="F282" s="1">
        <f t="shared" si="25"/>
        <v>42.097415506958257</v>
      </c>
      <c r="G282" s="2">
        <f t="shared" si="26"/>
        <v>6.8339960238568601E-2</v>
      </c>
      <c r="H282" s="3">
        <f t="shared" si="27"/>
        <v>275</v>
      </c>
      <c r="I282" s="4">
        <f t="shared" si="28"/>
        <v>0.44642857142857145</v>
      </c>
    </row>
    <row r="283" spans="1:9" x14ac:dyDescent="0.25">
      <c r="A283" s="33">
        <v>276</v>
      </c>
      <c r="B283" s="34">
        <v>1</v>
      </c>
      <c r="C283" s="34">
        <v>1</v>
      </c>
      <c r="D283" s="5">
        <f t="shared" si="29"/>
        <v>276</v>
      </c>
      <c r="E283" s="6">
        <f t="shared" si="24"/>
        <v>6.8588469184890657E-2</v>
      </c>
      <c r="F283" s="1">
        <f t="shared" si="25"/>
        <v>42.250497017892648</v>
      </c>
      <c r="G283" s="2">
        <f t="shared" si="26"/>
        <v>6.8588469184890657E-2</v>
      </c>
      <c r="H283" s="3">
        <f t="shared" si="27"/>
        <v>276</v>
      </c>
      <c r="I283" s="4">
        <f t="shared" si="28"/>
        <v>0.44805194805194803</v>
      </c>
    </row>
    <row r="284" spans="1:9" x14ac:dyDescent="0.25">
      <c r="A284" s="33">
        <v>277</v>
      </c>
      <c r="B284" s="34">
        <v>1</v>
      </c>
      <c r="C284" s="34">
        <v>0</v>
      </c>
      <c r="D284" s="5">
        <f t="shared" si="29"/>
        <v>277</v>
      </c>
      <c r="E284" s="6">
        <f t="shared" si="24"/>
        <v>6.8836978131212728E-2</v>
      </c>
      <c r="F284" s="1">
        <f t="shared" si="25"/>
        <v>42.40357852882704</v>
      </c>
      <c r="G284" s="2">
        <f t="shared" si="26"/>
        <v>6.8836978131212728E-2</v>
      </c>
      <c r="H284" s="3">
        <f t="shared" si="27"/>
        <v>277</v>
      </c>
      <c r="I284" s="4">
        <f t="shared" si="28"/>
        <v>0.44967532467532467</v>
      </c>
    </row>
    <row r="285" spans="1:9" x14ac:dyDescent="0.25">
      <c r="A285" s="33">
        <v>278</v>
      </c>
      <c r="B285" s="34">
        <v>1</v>
      </c>
      <c r="C285" s="34">
        <v>1</v>
      </c>
      <c r="D285" s="5">
        <f t="shared" si="29"/>
        <v>278</v>
      </c>
      <c r="E285" s="6">
        <f t="shared" si="24"/>
        <v>6.9085487077534785E-2</v>
      </c>
      <c r="F285" s="1">
        <f t="shared" si="25"/>
        <v>42.556660039761432</v>
      </c>
      <c r="G285" s="2">
        <f t="shared" si="26"/>
        <v>6.9085487077534799E-2</v>
      </c>
      <c r="H285" s="3">
        <f t="shared" si="27"/>
        <v>278</v>
      </c>
      <c r="I285" s="4">
        <f t="shared" si="28"/>
        <v>0.45129870129870131</v>
      </c>
    </row>
    <row r="286" spans="1:9" x14ac:dyDescent="0.25">
      <c r="A286" s="33">
        <v>279</v>
      </c>
      <c r="B286" s="34">
        <v>1</v>
      </c>
      <c r="C286" s="34">
        <v>0</v>
      </c>
      <c r="D286" s="5">
        <f t="shared" si="29"/>
        <v>279</v>
      </c>
      <c r="E286" s="6">
        <f t="shared" si="24"/>
        <v>6.9333996023856856E-2</v>
      </c>
      <c r="F286" s="1">
        <f t="shared" si="25"/>
        <v>42.709741550695831</v>
      </c>
      <c r="G286" s="2">
        <f t="shared" si="26"/>
        <v>6.933399602385687E-2</v>
      </c>
      <c r="H286" s="3">
        <f t="shared" si="27"/>
        <v>279</v>
      </c>
      <c r="I286" s="4">
        <f t="shared" si="28"/>
        <v>0.45292207792207795</v>
      </c>
    </row>
    <row r="287" spans="1:9" x14ac:dyDescent="0.25">
      <c r="A287" s="33">
        <v>280</v>
      </c>
      <c r="B287" s="34">
        <v>1</v>
      </c>
      <c r="C287" s="34">
        <v>0</v>
      </c>
      <c r="D287" s="5">
        <f t="shared" si="29"/>
        <v>280</v>
      </c>
      <c r="E287" s="6">
        <f t="shared" si="24"/>
        <v>6.9582504970178927E-2</v>
      </c>
      <c r="F287" s="1">
        <f t="shared" si="25"/>
        <v>42.862823061630223</v>
      </c>
      <c r="G287" s="2">
        <f t="shared" si="26"/>
        <v>6.9582504970178941E-2</v>
      </c>
      <c r="H287" s="3">
        <f t="shared" si="27"/>
        <v>280</v>
      </c>
      <c r="I287" s="4">
        <f t="shared" si="28"/>
        <v>0.45454545454545453</v>
      </c>
    </row>
    <row r="288" spans="1:9" x14ac:dyDescent="0.25">
      <c r="A288" s="33">
        <v>281</v>
      </c>
      <c r="B288" s="34">
        <v>1</v>
      </c>
      <c r="C288" s="34">
        <v>0</v>
      </c>
      <c r="D288" s="5">
        <f t="shared" si="29"/>
        <v>281</v>
      </c>
      <c r="E288" s="6">
        <f t="shared" si="24"/>
        <v>6.9831013916500997E-2</v>
      </c>
      <c r="F288" s="1">
        <f t="shared" si="25"/>
        <v>43.015904572564615</v>
      </c>
      <c r="G288" s="2">
        <f t="shared" si="26"/>
        <v>6.9831013916500997E-2</v>
      </c>
      <c r="H288" s="3">
        <f t="shared" si="27"/>
        <v>281</v>
      </c>
      <c r="I288" s="4">
        <f t="shared" si="28"/>
        <v>0.45616883116883117</v>
      </c>
    </row>
    <row r="289" spans="1:9" x14ac:dyDescent="0.25">
      <c r="A289" s="33">
        <v>282</v>
      </c>
      <c r="B289" s="34">
        <v>1</v>
      </c>
      <c r="C289" s="34">
        <v>0</v>
      </c>
      <c r="D289" s="5">
        <f t="shared" si="29"/>
        <v>282</v>
      </c>
      <c r="E289" s="6">
        <f t="shared" si="24"/>
        <v>7.0079522862823068E-2</v>
      </c>
      <c r="F289" s="1">
        <f t="shared" si="25"/>
        <v>43.168986083499007</v>
      </c>
      <c r="G289" s="2">
        <f t="shared" si="26"/>
        <v>7.0079522862823068E-2</v>
      </c>
      <c r="H289" s="3">
        <f t="shared" si="27"/>
        <v>282</v>
      </c>
      <c r="I289" s="4">
        <f t="shared" si="28"/>
        <v>0.45779220779220781</v>
      </c>
    </row>
    <row r="290" spans="1:9" x14ac:dyDescent="0.25">
      <c r="A290" s="33">
        <v>283</v>
      </c>
      <c r="B290" s="34">
        <v>1</v>
      </c>
      <c r="C290" s="34">
        <v>0</v>
      </c>
      <c r="D290" s="5">
        <f t="shared" si="29"/>
        <v>283</v>
      </c>
      <c r="E290" s="6">
        <f t="shared" si="24"/>
        <v>7.0328031809145125E-2</v>
      </c>
      <c r="F290" s="1">
        <f t="shared" si="25"/>
        <v>43.322067594433406</v>
      </c>
      <c r="G290" s="2">
        <f t="shared" si="26"/>
        <v>7.0328031809145139E-2</v>
      </c>
      <c r="H290" s="3">
        <f t="shared" si="27"/>
        <v>283</v>
      </c>
      <c r="I290" s="4">
        <f t="shared" si="28"/>
        <v>0.45941558441558439</v>
      </c>
    </row>
    <row r="291" spans="1:9" x14ac:dyDescent="0.25">
      <c r="A291" s="33">
        <v>284</v>
      </c>
      <c r="B291" s="34">
        <v>1</v>
      </c>
      <c r="C291" s="34">
        <v>1</v>
      </c>
      <c r="D291" s="5">
        <f t="shared" si="29"/>
        <v>284</v>
      </c>
      <c r="E291" s="6">
        <f t="shared" si="24"/>
        <v>7.0576540755467196E-2</v>
      </c>
      <c r="F291" s="1">
        <f t="shared" si="25"/>
        <v>43.475149105367798</v>
      </c>
      <c r="G291" s="2">
        <f t="shared" si="26"/>
        <v>7.057654075546721E-2</v>
      </c>
      <c r="H291" s="3">
        <f t="shared" si="27"/>
        <v>284</v>
      </c>
      <c r="I291" s="4">
        <f t="shared" si="28"/>
        <v>0.46103896103896103</v>
      </c>
    </row>
    <row r="292" spans="1:9" x14ac:dyDescent="0.25">
      <c r="A292" s="33">
        <v>285</v>
      </c>
      <c r="B292" s="34">
        <v>1</v>
      </c>
      <c r="C292" s="34">
        <v>1</v>
      </c>
      <c r="D292" s="5">
        <f t="shared" si="29"/>
        <v>285</v>
      </c>
      <c r="E292" s="6">
        <f t="shared" si="24"/>
        <v>7.0825049701789267E-2</v>
      </c>
      <c r="F292" s="1">
        <f t="shared" si="25"/>
        <v>43.62823061630219</v>
      </c>
      <c r="G292" s="2">
        <f t="shared" si="26"/>
        <v>7.0825049701789267E-2</v>
      </c>
      <c r="H292" s="3">
        <f t="shared" si="27"/>
        <v>285</v>
      </c>
      <c r="I292" s="4">
        <f t="shared" si="28"/>
        <v>0.46266233766233766</v>
      </c>
    </row>
    <row r="293" spans="1:9" x14ac:dyDescent="0.25">
      <c r="A293" s="33">
        <v>286</v>
      </c>
      <c r="B293" s="34">
        <v>1</v>
      </c>
      <c r="C293" s="34">
        <v>1</v>
      </c>
      <c r="D293" s="5">
        <f t="shared" si="29"/>
        <v>286</v>
      </c>
      <c r="E293" s="6">
        <f t="shared" si="24"/>
        <v>7.1073558648111337E-2</v>
      </c>
      <c r="F293" s="1">
        <f t="shared" si="25"/>
        <v>43.781312127236582</v>
      </c>
      <c r="G293" s="2">
        <f t="shared" si="26"/>
        <v>7.1073558648111337E-2</v>
      </c>
      <c r="H293" s="3">
        <f t="shared" si="27"/>
        <v>286</v>
      </c>
      <c r="I293" s="4">
        <f t="shared" si="28"/>
        <v>0.4642857142857143</v>
      </c>
    </row>
    <row r="294" spans="1:9" x14ac:dyDescent="0.25">
      <c r="A294" s="33">
        <v>287</v>
      </c>
      <c r="B294" s="34">
        <v>1</v>
      </c>
      <c r="C294" s="34">
        <v>1</v>
      </c>
      <c r="D294" s="5">
        <f t="shared" si="29"/>
        <v>287</v>
      </c>
      <c r="E294" s="6">
        <f t="shared" si="24"/>
        <v>7.1322067594433394E-2</v>
      </c>
      <c r="F294" s="1">
        <f t="shared" si="25"/>
        <v>43.934393638170981</v>
      </c>
      <c r="G294" s="2">
        <f t="shared" si="26"/>
        <v>7.1322067594433408E-2</v>
      </c>
      <c r="H294" s="3">
        <f t="shared" si="27"/>
        <v>287</v>
      </c>
      <c r="I294" s="4">
        <f t="shared" si="28"/>
        <v>0.46590909090909088</v>
      </c>
    </row>
    <row r="295" spans="1:9" x14ac:dyDescent="0.25">
      <c r="A295" s="33">
        <v>288</v>
      </c>
      <c r="B295" s="34">
        <v>1</v>
      </c>
      <c r="C295" s="34">
        <v>0</v>
      </c>
      <c r="D295" s="5">
        <f t="shared" si="29"/>
        <v>288</v>
      </c>
      <c r="E295" s="6">
        <f t="shared" si="24"/>
        <v>7.1570576540755465E-2</v>
      </c>
      <c r="F295" s="1">
        <f t="shared" si="25"/>
        <v>44.087475149105373</v>
      </c>
      <c r="G295" s="2">
        <f t="shared" si="26"/>
        <v>7.1570576540755479E-2</v>
      </c>
      <c r="H295" s="3">
        <f t="shared" si="27"/>
        <v>288</v>
      </c>
      <c r="I295" s="4">
        <f t="shared" si="28"/>
        <v>0.46753246753246752</v>
      </c>
    </row>
    <row r="296" spans="1:9" x14ac:dyDescent="0.25">
      <c r="A296" s="33">
        <v>289</v>
      </c>
      <c r="B296" s="34">
        <v>1</v>
      </c>
      <c r="C296" s="34">
        <v>0</v>
      </c>
      <c r="D296" s="5">
        <f t="shared" si="29"/>
        <v>289</v>
      </c>
      <c r="E296" s="6">
        <f t="shared" si="24"/>
        <v>7.1819085487077536E-2</v>
      </c>
      <c r="F296" s="1">
        <f t="shared" si="25"/>
        <v>44.240556660039765</v>
      </c>
      <c r="G296" s="2">
        <f t="shared" si="26"/>
        <v>7.1819085487077536E-2</v>
      </c>
      <c r="H296" s="3">
        <f t="shared" si="27"/>
        <v>289</v>
      </c>
      <c r="I296" s="4">
        <f t="shared" si="28"/>
        <v>0.46915584415584416</v>
      </c>
    </row>
    <row r="297" spans="1:9" x14ac:dyDescent="0.25">
      <c r="A297" s="33">
        <v>290</v>
      </c>
      <c r="B297" s="34">
        <v>1</v>
      </c>
      <c r="C297" s="34">
        <v>1</v>
      </c>
      <c r="D297" s="5">
        <f t="shared" si="29"/>
        <v>290</v>
      </c>
      <c r="E297" s="6">
        <f t="shared" si="24"/>
        <v>7.2067594433399607E-2</v>
      </c>
      <c r="F297" s="1">
        <f t="shared" si="25"/>
        <v>44.393638170974157</v>
      </c>
      <c r="G297" s="2">
        <f t="shared" si="26"/>
        <v>7.2067594433399607E-2</v>
      </c>
      <c r="H297" s="3">
        <f t="shared" si="27"/>
        <v>290</v>
      </c>
      <c r="I297" s="4">
        <f t="shared" si="28"/>
        <v>0.4707792207792208</v>
      </c>
    </row>
    <row r="298" spans="1:9" x14ac:dyDescent="0.25">
      <c r="A298" s="33">
        <v>291</v>
      </c>
      <c r="B298" s="34">
        <v>1</v>
      </c>
      <c r="C298" s="34">
        <v>0</v>
      </c>
      <c r="D298" s="5">
        <f t="shared" si="29"/>
        <v>291</v>
      </c>
      <c r="E298" s="6">
        <f t="shared" si="24"/>
        <v>7.2316103379721663E-2</v>
      </c>
      <c r="F298" s="1">
        <f t="shared" si="25"/>
        <v>44.546719681908549</v>
      </c>
      <c r="G298" s="2">
        <f t="shared" si="26"/>
        <v>7.2316103379721663E-2</v>
      </c>
      <c r="H298" s="3">
        <f t="shared" si="27"/>
        <v>291</v>
      </c>
      <c r="I298" s="4">
        <f t="shared" si="28"/>
        <v>0.47240259740259738</v>
      </c>
    </row>
    <row r="299" spans="1:9" x14ac:dyDescent="0.25">
      <c r="A299" s="33">
        <v>292</v>
      </c>
      <c r="B299" s="34">
        <v>1</v>
      </c>
      <c r="C299" s="34">
        <v>0</v>
      </c>
      <c r="D299" s="5">
        <f t="shared" si="29"/>
        <v>292</v>
      </c>
      <c r="E299" s="6">
        <f t="shared" si="24"/>
        <v>7.2564612326043734E-2</v>
      </c>
      <c r="F299" s="1">
        <f t="shared" si="25"/>
        <v>44.699801192842948</v>
      </c>
      <c r="G299" s="2">
        <f t="shared" si="26"/>
        <v>7.2564612326043748E-2</v>
      </c>
      <c r="H299" s="3">
        <f t="shared" si="27"/>
        <v>292</v>
      </c>
      <c r="I299" s="4">
        <f t="shared" si="28"/>
        <v>0.47402597402597402</v>
      </c>
    </row>
    <row r="300" spans="1:9" x14ac:dyDescent="0.25">
      <c r="A300" s="33">
        <v>293</v>
      </c>
      <c r="B300" s="34">
        <v>1</v>
      </c>
      <c r="C300" s="34">
        <v>1</v>
      </c>
      <c r="D300" s="5">
        <f t="shared" si="29"/>
        <v>293</v>
      </c>
      <c r="E300" s="6">
        <f t="shared" si="24"/>
        <v>7.2813121272365805E-2</v>
      </c>
      <c r="F300" s="1">
        <f t="shared" si="25"/>
        <v>44.85288270377734</v>
      </c>
      <c r="G300" s="2">
        <f t="shared" si="26"/>
        <v>7.2813121272365805E-2</v>
      </c>
      <c r="H300" s="3">
        <f t="shared" si="27"/>
        <v>293</v>
      </c>
      <c r="I300" s="4">
        <f t="shared" si="28"/>
        <v>0.47564935064935066</v>
      </c>
    </row>
    <row r="301" spans="1:9" x14ac:dyDescent="0.25">
      <c r="A301" s="33">
        <v>294</v>
      </c>
      <c r="B301" s="34">
        <v>1</v>
      </c>
      <c r="C301" s="34">
        <v>1</v>
      </c>
      <c r="D301" s="5">
        <f t="shared" si="29"/>
        <v>294</v>
      </c>
      <c r="E301" s="6">
        <f t="shared" si="24"/>
        <v>7.3061630218687876E-2</v>
      </c>
      <c r="F301" s="1">
        <f t="shared" si="25"/>
        <v>45.005964214711732</v>
      </c>
      <c r="G301" s="2">
        <f t="shared" si="26"/>
        <v>7.3061630218687876E-2</v>
      </c>
      <c r="H301" s="3">
        <f t="shared" si="27"/>
        <v>294</v>
      </c>
      <c r="I301" s="4">
        <f t="shared" si="28"/>
        <v>0.47727272727272729</v>
      </c>
    </row>
    <row r="302" spans="1:9" x14ac:dyDescent="0.25">
      <c r="A302" s="33">
        <v>295</v>
      </c>
      <c r="B302" s="34">
        <v>1</v>
      </c>
      <c r="C302" s="34">
        <v>0</v>
      </c>
      <c r="D302" s="5">
        <f t="shared" si="29"/>
        <v>295</v>
      </c>
      <c r="E302" s="6">
        <f t="shared" si="24"/>
        <v>7.3310139165009947E-2</v>
      </c>
      <c r="F302" s="1">
        <f t="shared" si="25"/>
        <v>45.159045725646124</v>
      </c>
      <c r="G302" s="2">
        <f t="shared" si="26"/>
        <v>7.3310139165009947E-2</v>
      </c>
      <c r="H302" s="3">
        <f t="shared" si="27"/>
        <v>295</v>
      </c>
      <c r="I302" s="4">
        <f t="shared" si="28"/>
        <v>0.47889610389610388</v>
      </c>
    </row>
    <row r="303" spans="1:9" x14ac:dyDescent="0.25">
      <c r="A303" s="33">
        <v>296</v>
      </c>
      <c r="B303" s="34">
        <v>1</v>
      </c>
      <c r="C303" s="34">
        <v>1</v>
      </c>
      <c r="D303" s="5">
        <f t="shared" si="29"/>
        <v>296</v>
      </c>
      <c r="E303" s="6">
        <f t="shared" si="24"/>
        <v>7.3558648111332003E-2</v>
      </c>
      <c r="F303" s="1">
        <f t="shared" si="25"/>
        <v>45.312127236580523</v>
      </c>
      <c r="G303" s="2">
        <f t="shared" si="26"/>
        <v>7.3558648111332017E-2</v>
      </c>
      <c r="H303" s="3">
        <f t="shared" si="27"/>
        <v>296</v>
      </c>
      <c r="I303" s="4">
        <f t="shared" si="28"/>
        <v>0.48051948051948051</v>
      </c>
    </row>
    <row r="304" spans="1:9" x14ac:dyDescent="0.25">
      <c r="A304" s="33">
        <v>297</v>
      </c>
      <c r="B304" s="34">
        <v>1</v>
      </c>
      <c r="C304" s="34">
        <v>0</v>
      </c>
      <c r="D304" s="5">
        <f t="shared" si="29"/>
        <v>297</v>
      </c>
      <c r="E304" s="6">
        <f t="shared" si="24"/>
        <v>7.3807157057654074E-2</v>
      </c>
      <c r="F304" s="1">
        <f t="shared" si="25"/>
        <v>45.465208747514914</v>
      </c>
      <c r="G304" s="2">
        <f t="shared" si="26"/>
        <v>7.3807157057654088E-2</v>
      </c>
      <c r="H304" s="3">
        <f t="shared" si="27"/>
        <v>297</v>
      </c>
      <c r="I304" s="4">
        <f t="shared" si="28"/>
        <v>0.48214285714285715</v>
      </c>
    </row>
    <row r="305" spans="1:9" x14ac:dyDescent="0.25">
      <c r="A305" s="33">
        <v>298</v>
      </c>
      <c r="B305" s="34">
        <v>1</v>
      </c>
      <c r="C305" s="34">
        <v>0</v>
      </c>
      <c r="D305" s="5">
        <f t="shared" si="29"/>
        <v>298</v>
      </c>
      <c r="E305" s="6">
        <f t="shared" si="24"/>
        <v>7.4055666003976145E-2</v>
      </c>
      <c r="F305" s="1">
        <f t="shared" si="25"/>
        <v>45.618290258449306</v>
      </c>
      <c r="G305" s="2">
        <f t="shared" si="26"/>
        <v>7.4055666003976145E-2</v>
      </c>
      <c r="H305" s="3">
        <f t="shared" si="27"/>
        <v>298</v>
      </c>
      <c r="I305" s="4">
        <f t="shared" si="28"/>
        <v>0.48376623376623379</v>
      </c>
    </row>
    <row r="306" spans="1:9" x14ac:dyDescent="0.25">
      <c r="A306" s="33">
        <v>299</v>
      </c>
      <c r="B306" s="34">
        <v>1</v>
      </c>
      <c r="C306" s="34">
        <v>1</v>
      </c>
      <c r="D306" s="5">
        <f t="shared" si="29"/>
        <v>299</v>
      </c>
      <c r="E306" s="6">
        <f t="shared" si="24"/>
        <v>7.4304174950298216E-2</v>
      </c>
      <c r="F306" s="1">
        <f t="shared" si="25"/>
        <v>45.771371769383698</v>
      </c>
      <c r="G306" s="2">
        <f t="shared" si="26"/>
        <v>7.4304174950298216E-2</v>
      </c>
      <c r="H306" s="3">
        <f t="shared" si="27"/>
        <v>299</v>
      </c>
      <c r="I306" s="4">
        <f t="shared" si="28"/>
        <v>0.48538961038961037</v>
      </c>
    </row>
    <row r="307" spans="1:9" x14ac:dyDescent="0.25">
      <c r="A307" s="33">
        <v>300</v>
      </c>
      <c r="B307" s="34">
        <v>1</v>
      </c>
      <c r="C307" s="34">
        <v>0</v>
      </c>
      <c r="D307" s="5">
        <f t="shared" si="29"/>
        <v>300</v>
      </c>
      <c r="E307" s="6">
        <f t="shared" si="24"/>
        <v>7.4552683896620273E-2</v>
      </c>
      <c r="F307" s="1">
        <f t="shared" si="25"/>
        <v>45.924453280318097</v>
      </c>
      <c r="G307" s="2">
        <f t="shared" si="26"/>
        <v>7.4552683896620286E-2</v>
      </c>
      <c r="H307" s="3">
        <f t="shared" si="27"/>
        <v>300</v>
      </c>
      <c r="I307" s="4">
        <f t="shared" si="28"/>
        <v>0.48701298701298701</v>
      </c>
    </row>
    <row r="308" spans="1:9" x14ac:dyDescent="0.25">
      <c r="A308" s="33">
        <v>301</v>
      </c>
      <c r="B308" s="34">
        <v>1</v>
      </c>
      <c r="C308" s="34">
        <v>1</v>
      </c>
      <c r="D308" s="5">
        <f t="shared" si="29"/>
        <v>301</v>
      </c>
      <c r="E308" s="6">
        <f t="shared" si="24"/>
        <v>7.4801192842942343E-2</v>
      </c>
      <c r="F308" s="1">
        <f t="shared" si="25"/>
        <v>46.077534791252489</v>
      </c>
      <c r="G308" s="2">
        <f t="shared" si="26"/>
        <v>7.4801192842942357E-2</v>
      </c>
      <c r="H308" s="3">
        <f t="shared" si="27"/>
        <v>301</v>
      </c>
      <c r="I308" s="4">
        <f t="shared" si="28"/>
        <v>0.48863636363636365</v>
      </c>
    </row>
    <row r="309" spans="1:9" x14ac:dyDescent="0.25">
      <c r="A309" s="33">
        <v>302</v>
      </c>
      <c r="B309" s="34">
        <v>1</v>
      </c>
      <c r="C309" s="34">
        <v>0</v>
      </c>
      <c r="D309" s="5">
        <f t="shared" si="29"/>
        <v>302</v>
      </c>
      <c r="E309" s="6">
        <f t="shared" si="24"/>
        <v>7.5049701789264414E-2</v>
      </c>
      <c r="F309" s="1">
        <f t="shared" si="25"/>
        <v>46.230616302186881</v>
      </c>
      <c r="G309" s="2">
        <f t="shared" si="26"/>
        <v>7.5049701789264414E-2</v>
      </c>
      <c r="H309" s="3">
        <f t="shared" si="27"/>
        <v>302</v>
      </c>
      <c r="I309" s="4">
        <f t="shared" si="28"/>
        <v>0.49025974025974028</v>
      </c>
    </row>
    <row r="310" spans="1:9" x14ac:dyDescent="0.25">
      <c r="A310" s="33">
        <v>303</v>
      </c>
      <c r="B310" s="34">
        <v>1</v>
      </c>
      <c r="C310" s="34">
        <v>0</v>
      </c>
      <c r="D310" s="5">
        <f t="shared" si="29"/>
        <v>303</v>
      </c>
      <c r="E310" s="6">
        <f t="shared" si="24"/>
        <v>7.5298210735586485E-2</v>
      </c>
      <c r="F310" s="1">
        <f t="shared" si="25"/>
        <v>46.383697813121273</v>
      </c>
      <c r="G310" s="2">
        <f t="shared" si="26"/>
        <v>7.5298210735586485E-2</v>
      </c>
      <c r="H310" s="3">
        <f t="shared" si="27"/>
        <v>303</v>
      </c>
      <c r="I310" s="4">
        <f t="shared" si="28"/>
        <v>0.49188311688311687</v>
      </c>
    </row>
    <row r="311" spans="1:9" x14ac:dyDescent="0.25">
      <c r="A311" s="33">
        <v>304</v>
      </c>
      <c r="B311" s="34">
        <v>1</v>
      </c>
      <c r="C311" s="34">
        <v>0</v>
      </c>
      <c r="D311" s="5">
        <f t="shared" si="29"/>
        <v>304</v>
      </c>
      <c r="E311" s="6">
        <f t="shared" si="24"/>
        <v>7.5546719681908542E-2</v>
      </c>
      <c r="F311" s="1">
        <f t="shared" si="25"/>
        <v>46.536779324055672</v>
      </c>
      <c r="G311" s="2">
        <f t="shared" si="26"/>
        <v>7.5546719681908556E-2</v>
      </c>
      <c r="H311" s="3">
        <f t="shared" si="27"/>
        <v>304</v>
      </c>
      <c r="I311" s="4">
        <f t="shared" si="28"/>
        <v>0.4935064935064935</v>
      </c>
    </row>
    <row r="312" spans="1:9" x14ac:dyDescent="0.25">
      <c r="A312" s="33">
        <v>305</v>
      </c>
      <c r="B312" s="34">
        <v>1</v>
      </c>
      <c r="C312" s="34">
        <v>0</v>
      </c>
      <c r="D312" s="5">
        <f t="shared" si="29"/>
        <v>305</v>
      </c>
      <c r="E312" s="6">
        <f t="shared" si="24"/>
        <v>7.5795228628230613E-2</v>
      </c>
      <c r="F312" s="1">
        <f t="shared" si="25"/>
        <v>46.689860834990064</v>
      </c>
      <c r="G312" s="2">
        <f t="shared" si="26"/>
        <v>7.5795228628230626E-2</v>
      </c>
      <c r="H312" s="3">
        <f t="shared" si="27"/>
        <v>305</v>
      </c>
      <c r="I312" s="4">
        <f t="shared" si="28"/>
        <v>0.49512987012987014</v>
      </c>
    </row>
    <row r="313" spans="1:9" x14ac:dyDescent="0.25">
      <c r="A313" s="33">
        <v>306</v>
      </c>
      <c r="B313" s="34">
        <v>1</v>
      </c>
      <c r="C313" s="34">
        <v>0</v>
      </c>
      <c r="D313" s="5">
        <f t="shared" si="29"/>
        <v>306</v>
      </c>
      <c r="E313" s="6">
        <f t="shared" si="24"/>
        <v>7.6043737574552683E-2</v>
      </c>
      <c r="F313" s="1">
        <f t="shared" si="25"/>
        <v>46.842942345924456</v>
      </c>
      <c r="G313" s="2">
        <f t="shared" si="26"/>
        <v>7.6043737574552683E-2</v>
      </c>
      <c r="H313" s="3">
        <f t="shared" si="27"/>
        <v>306</v>
      </c>
      <c r="I313" s="4">
        <f t="shared" si="28"/>
        <v>0.49675324675324678</v>
      </c>
    </row>
    <row r="314" spans="1:9" x14ac:dyDescent="0.25">
      <c r="A314" s="33">
        <v>307</v>
      </c>
      <c r="B314" s="34">
        <v>1</v>
      </c>
      <c r="C314" s="34">
        <v>1</v>
      </c>
      <c r="D314" s="5">
        <f t="shared" si="29"/>
        <v>307</v>
      </c>
      <c r="E314" s="6">
        <f t="shared" si="24"/>
        <v>7.6292246520874754E-2</v>
      </c>
      <c r="F314" s="1">
        <f t="shared" si="25"/>
        <v>46.996023856858848</v>
      </c>
      <c r="G314" s="2">
        <f t="shared" si="26"/>
        <v>7.6292246520874754E-2</v>
      </c>
      <c r="H314" s="3">
        <f t="shared" si="27"/>
        <v>307</v>
      </c>
      <c r="I314" s="4">
        <f t="shared" si="28"/>
        <v>0.49837662337662336</v>
      </c>
    </row>
    <row r="315" spans="1:9" x14ac:dyDescent="0.25">
      <c r="A315" s="33">
        <v>308</v>
      </c>
      <c r="B315" s="34">
        <v>1</v>
      </c>
      <c r="C315" s="34">
        <v>0</v>
      </c>
      <c r="D315" s="5">
        <f t="shared" si="29"/>
        <v>308</v>
      </c>
      <c r="E315" s="6">
        <f t="shared" si="24"/>
        <v>7.6540755467196825E-2</v>
      </c>
      <c r="F315" s="1">
        <f t="shared" si="25"/>
        <v>47.149105367793247</v>
      </c>
      <c r="G315" s="2">
        <f t="shared" si="26"/>
        <v>7.6540755467196825E-2</v>
      </c>
      <c r="H315" s="3">
        <f t="shared" si="27"/>
        <v>308</v>
      </c>
      <c r="I315" s="4">
        <f t="shared" si="28"/>
        <v>0.5</v>
      </c>
    </row>
    <row r="316" spans="1:9" x14ac:dyDescent="0.25">
      <c r="A316" s="33">
        <v>309</v>
      </c>
      <c r="B316" s="34">
        <v>1</v>
      </c>
      <c r="C316" s="34">
        <v>0</v>
      </c>
      <c r="D316" s="5">
        <f t="shared" si="29"/>
        <v>309</v>
      </c>
      <c r="E316" s="6">
        <f t="shared" si="24"/>
        <v>7.6789264413518882E-2</v>
      </c>
      <c r="F316" s="1">
        <f t="shared" si="25"/>
        <v>47.302186878727639</v>
      </c>
      <c r="G316" s="2">
        <f t="shared" si="26"/>
        <v>7.6789264413518896E-2</v>
      </c>
      <c r="H316" s="3">
        <f t="shared" si="27"/>
        <v>309</v>
      </c>
      <c r="I316" s="4">
        <f t="shared" si="28"/>
        <v>0.50162337662337664</v>
      </c>
    </row>
    <row r="317" spans="1:9" x14ac:dyDescent="0.25">
      <c r="A317" s="33">
        <v>310</v>
      </c>
      <c r="B317" s="34">
        <v>1</v>
      </c>
      <c r="C317" s="34">
        <v>0</v>
      </c>
      <c r="D317" s="5">
        <f t="shared" si="29"/>
        <v>310</v>
      </c>
      <c r="E317" s="6">
        <f t="shared" si="24"/>
        <v>7.7037773359840953E-2</v>
      </c>
      <c r="F317" s="1">
        <f t="shared" si="25"/>
        <v>47.455268389662031</v>
      </c>
      <c r="G317" s="2">
        <f t="shared" si="26"/>
        <v>7.7037773359840953E-2</v>
      </c>
      <c r="H317" s="3">
        <f t="shared" si="27"/>
        <v>310</v>
      </c>
      <c r="I317" s="4">
        <f t="shared" si="28"/>
        <v>0.50324675324675328</v>
      </c>
    </row>
    <row r="318" spans="1:9" x14ac:dyDescent="0.25">
      <c r="A318" s="33">
        <v>311</v>
      </c>
      <c r="B318" s="34">
        <v>1</v>
      </c>
      <c r="C318" s="34">
        <v>0</v>
      </c>
      <c r="D318" s="5">
        <f t="shared" si="29"/>
        <v>311</v>
      </c>
      <c r="E318" s="6">
        <f t="shared" si="24"/>
        <v>7.7286282306163023E-2</v>
      </c>
      <c r="F318" s="1">
        <f t="shared" si="25"/>
        <v>47.608349900596423</v>
      </c>
      <c r="G318" s="2">
        <f t="shared" si="26"/>
        <v>7.7286282306163023E-2</v>
      </c>
      <c r="H318" s="3">
        <f t="shared" si="27"/>
        <v>311</v>
      </c>
      <c r="I318" s="4">
        <f t="shared" si="28"/>
        <v>0.50487012987012991</v>
      </c>
    </row>
    <row r="319" spans="1:9" x14ac:dyDescent="0.25">
      <c r="A319" s="33">
        <v>312</v>
      </c>
      <c r="B319" s="34">
        <v>1</v>
      </c>
      <c r="C319" s="34">
        <v>0</v>
      </c>
      <c r="D319" s="5">
        <f t="shared" si="29"/>
        <v>312</v>
      </c>
      <c r="E319" s="6">
        <f t="shared" si="24"/>
        <v>7.7534791252485094E-2</v>
      </c>
      <c r="F319" s="1">
        <f t="shared" si="25"/>
        <v>47.761431411530822</v>
      </c>
      <c r="G319" s="2">
        <f t="shared" si="26"/>
        <v>7.7534791252485094E-2</v>
      </c>
      <c r="H319" s="3">
        <f t="shared" si="27"/>
        <v>312</v>
      </c>
      <c r="I319" s="4">
        <f t="shared" si="28"/>
        <v>0.50649350649350644</v>
      </c>
    </row>
    <row r="320" spans="1:9" x14ac:dyDescent="0.25">
      <c r="A320" s="33">
        <v>313</v>
      </c>
      <c r="B320" s="34">
        <v>1</v>
      </c>
      <c r="C320" s="34">
        <v>1</v>
      </c>
      <c r="D320" s="5">
        <f t="shared" si="29"/>
        <v>313</v>
      </c>
      <c r="E320" s="6">
        <f t="shared" si="24"/>
        <v>7.7783300198807151E-2</v>
      </c>
      <c r="F320" s="1">
        <f t="shared" si="25"/>
        <v>47.914512922465214</v>
      </c>
      <c r="G320" s="2">
        <f t="shared" si="26"/>
        <v>7.7783300198807165E-2</v>
      </c>
      <c r="H320" s="3">
        <f t="shared" si="27"/>
        <v>313</v>
      </c>
      <c r="I320" s="4">
        <f t="shared" si="28"/>
        <v>0.50811688311688308</v>
      </c>
    </row>
    <row r="321" spans="1:9" x14ac:dyDescent="0.25">
      <c r="A321" s="33">
        <v>314</v>
      </c>
      <c r="B321" s="34">
        <v>1</v>
      </c>
      <c r="C321" s="34">
        <v>0</v>
      </c>
      <c r="D321" s="5">
        <f t="shared" si="29"/>
        <v>314</v>
      </c>
      <c r="E321" s="6">
        <f t="shared" si="24"/>
        <v>7.8031809145129222E-2</v>
      </c>
      <c r="F321" s="1">
        <f t="shared" si="25"/>
        <v>48.067594433399606</v>
      </c>
      <c r="G321" s="2">
        <f t="shared" si="26"/>
        <v>7.8031809145129236E-2</v>
      </c>
      <c r="H321" s="3">
        <f t="shared" si="27"/>
        <v>314</v>
      </c>
      <c r="I321" s="4">
        <f t="shared" si="28"/>
        <v>0.50974025974025972</v>
      </c>
    </row>
    <row r="322" spans="1:9" x14ac:dyDescent="0.25">
      <c r="A322" s="33">
        <v>315</v>
      </c>
      <c r="B322" s="34">
        <v>1</v>
      </c>
      <c r="C322" s="34">
        <v>0</v>
      </c>
      <c r="D322" s="5">
        <f t="shared" si="29"/>
        <v>315</v>
      </c>
      <c r="E322" s="6">
        <f t="shared" si="24"/>
        <v>7.8280318091451292E-2</v>
      </c>
      <c r="F322" s="1">
        <f t="shared" si="25"/>
        <v>48.220675944333998</v>
      </c>
      <c r="G322" s="2">
        <f t="shared" si="26"/>
        <v>7.8280318091451292E-2</v>
      </c>
      <c r="H322" s="3">
        <f t="shared" si="27"/>
        <v>315</v>
      </c>
      <c r="I322" s="4">
        <f t="shared" si="28"/>
        <v>0.51136363636363635</v>
      </c>
    </row>
    <row r="323" spans="1:9" x14ac:dyDescent="0.25">
      <c r="A323" s="33">
        <v>316</v>
      </c>
      <c r="B323" s="34">
        <v>1</v>
      </c>
      <c r="C323" s="34">
        <v>1</v>
      </c>
      <c r="D323" s="5">
        <f t="shared" si="29"/>
        <v>316</v>
      </c>
      <c r="E323" s="6">
        <f t="shared" si="24"/>
        <v>7.8528827037773363E-2</v>
      </c>
      <c r="F323" s="1">
        <f t="shared" si="25"/>
        <v>48.373757455268397</v>
      </c>
      <c r="G323" s="2">
        <f t="shared" si="26"/>
        <v>7.8528827037773377E-2</v>
      </c>
      <c r="H323" s="3">
        <f t="shared" si="27"/>
        <v>316</v>
      </c>
      <c r="I323" s="4">
        <f t="shared" si="28"/>
        <v>0.51298701298701299</v>
      </c>
    </row>
    <row r="324" spans="1:9" x14ac:dyDescent="0.25">
      <c r="A324" s="33">
        <v>317</v>
      </c>
      <c r="B324" s="34">
        <v>1</v>
      </c>
      <c r="C324" s="34">
        <v>1</v>
      </c>
      <c r="D324" s="5">
        <f t="shared" si="29"/>
        <v>317</v>
      </c>
      <c r="E324" s="6">
        <f t="shared" si="24"/>
        <v>7.8777335984095434E-2</v>
      </c>
      <c r="F324" s="1">
        <f t="shared" si="25"/>
        <v>48.526838966202789</v>
      </c>
      <c r="G324" s="2">
        <f t="shared" si="26"/>
        <v>7.8777335984095434E-2</v>
      </c>
      <c r="H324" s="3">
        <f t="shared" si="27"/>
        <v>317</v>
      </c>
      <c r="I324" s="4">
        <f t="shared" si="28"/>
        <v>0.51461038961038963</v>
      </c>
    </row>
    <row r="325" spans="1:9" x14ac:dyDescent="0.25">
      <c r="A325" s="33">
        <v>318</v>
      </c>
      <c r="B325" s="34">
        <v>1</v>
      </c>
      <c r="C325" s="34">
        <v>1</v>
      </c>
      <c r="D325" s="5">
        <f t="shared" si="29"/>
        <v>318</v>
      </c>
      <c r="E325" s="6">
        <f t="shared" si="24"/>
        <v>7.9025844930417491E-2</v>
      </c>
      <c r="F325" s="1">
        <f t="shared" si="25"/>
        <v>48.679920477137181</v>
      </c>
      <c r="G325" s="2">
        <f t="shared" si="26"/>
        <v>7.9025844930417505E-2</v>
      </c>
      <c r="H325" s="3">
        <f t="shared" si="27"/>
        <v>318</v>
      </c>
      <c r="I325" s="4">
        <f t="shared" si="28"/>
        <v>0.51623376623376627</v>
      </c>
    </row>
    <row r="326" spans="1:9" x14ac:dyDescent="0.25">
      <c r="A326" s="33">
        <v>319</v>
      </c>
      <c r="B326" s="34">
        <v>1</v>
      </c>
      <c r="C326" s="34">
        <v>0</v>
      </c>
      <c r="D326" s="5">
        <f t="shared" si="29"/>
        <v>319</v>
      </c>
      <c r="E326" s="6">
        <f t="shared" si="24"/>
        <v>7.9274353876739562E-2</v>
      </c>
      <c r="F326" s="1">
        <f t="shared" si="25"/>
        <v>48.833001988071572</v>
      </c>
      <c r="G326" s="2">
        <f t="shared" si="26"/>
        <v>7.9274353876739562E-2</v>
      </c>
      <c r="H326" s="3">
        <f t="shared" si="27"/>
        <v>319</v>
      </c>
      <c r="I326" s="4">
        <f t="shared" si="28"/>
        <v>0.5178571428571429</v>
      </c>
    </row>
    <row r="327" spans="1:9" x14ac:dyDescent="0.25">
      <c r="A327" s="33">
        <v>320</v>
      </c>
      <c r="B327" s="34">
        <v>1</v>
      </c>
      <c r="C327" s="34">
        <v>1</v>
      </c>
      <c r="D327" s="5">
        <f t="shared" si="29"/>
        <v>320</v>
      </c>
      <c r="E327" s="6">
        <f t="shared" si="24"/>
        <v>7.9522862823061632E-2</v>
      </c>
      <c r="F327" s="1">
        <f t="shared" si="25"/>
        <v>48.986083499005971</v>
      </c>
      <c r="G327" s="2">
        <f t="shared" si="26"/>
        <v>7.9522862823061646E-2</v>
      </c>
      <c r="H327" s="3">
        <f t="shared" si="27"/>
        <v>320</v>
      </c>
      <c r="I327" s="4">
        <f t="shared" si="28"/>
        <v>0.51948051948051943</v>
      </c>
    </row>
    <row r="328" spans="1:9" x14ac:dyDescent="0.25">
      <c r="A328" s="33">
        <v>321</v>
      </c>
      <c r="B328" s="34">
        <v>1</v>
      </c>
      <c r="C328" s="34">
        <v>0</v>
      </c>
      <c r="D328" s="5">
        <f t="shared" si="29"/>
        <v>321</v>
      </c>
      <c r="E328" s="6">
        <f t="shared" si="24"/>
        <v>7.9771371769383703E-2</v>
      </c>
      <c r="F328" s="1">
        <f t="shared" si="25"/>
        <v>49.139165009940363</v>
      </c>
      <c r="G328" s="2">
        <f t="shared" si="26"/>
        <v>7.9771371769383703E-2</v>
      </c>
      <c r="H328" s="3">
        <f t="shared" si="27"/>
        <v>321</v>
      </c>
      <c r="I328" s="4">
        <f t="shared" si="28"/>
        <v>0.52110389610389607</v>
      </c>
    </row>
    <row r="329" spans="1:9" x14ac:dyDescent="0.25">
      <c r="A329" s="33">
        <v>322</v>
      </c>
      <c r="B329" s="34">
        <v>1</v>
      </c>
      <c r="C329" s="34">
        <v>1</v>
      </c>
      <c r="D329" s="5">
        <f t="shared" si="29"/>
        <v>322</v>
      </c>
      <c r="E329" s="6">
        <f t="shared" si="24"/>
        <v>8.001988071570576E-2</v>
      </c>
      <c r="F329" s="1">
        <f t="shared" si="25"/>
        <v>49.292246520874755</v>
      </c>
      <c r="G329" s="2">
        <f t="shared" si="26"/>
        <v>8.0019880715705774E-2</v>
      </c>
      <c r="H329" s="3">
        <f t="shared" si="27"/>
        <v>322</v>
      </c>
      <c r="I329" s="4">
        <f t="shared" si="28"/>
        <v>0.52272727272727271</v>
      </c>
    </row>
    <row r="330" spans="1:9" x14ac:dyDescent="0.25">
      <c r="A330" s="33">
        <v>323</v>
      </c>
      <c r="B330" s="34">
        <v>1</v>
      </c>
      <c r="C330" s="34">
        <v>0</v>
      </c>
      <c r="D330" s="5">
        <f t="shared" si="29"/>
        <v>323</v>
      </c>
      <c r="E330" s="6">
        <f t="shared" ref="E330:E393" si="30">D330/$B$4</f>
        <v>8.0268389662027831E-2</v>
      </c>
      <c r="F330" s="1">
        <f t="shared" ref="F330:F393" si="31">D330*$B$5</f>
        <v>49.445328031809147</v>
      </c>
      <c r="G330" s="2">
        <f t="shared" ref="G330:G393" si="32">F330/$B$3</f>
        <v>8.0268389662027831E-2</v>
      </c>
      <c r="H330" s="3">
        <f t="shared" ref="H330:H393" si="33">H329+B329</f>
        <v>323</v>
      </c>
      <c r="I330" s="4">
        <f t="shared" ref="I330:I393" si="34">H330/$B$3</f>
        <v>0.52435064935064934</v>
      </c>
    </row>
    <row r="331" spans="1:9" x14ac:dyDescent="0.25">
      <c r="A331" s="33">
        <v>324</v>
      </c>
      <c r="B331" s="34">
        <v>1</v>
      </c>
      <c r="C331" s="34">
        <v>1</v>
      </c>
      <c r="D331" s="5">
        <f t="shared" ref="D331:D394" si="35">D330+1</f>
        <v>324</v>
      </c>
      <c r="E331" s="6">
        <f t="shared" si="30"/>
        <v>8.0516898608349902E-2</v>
      </c>
      <c r="F331" s="1">
        <f t="shared" si="31"/>
        <v>49.598409542743539</v>
      </c>
      <c r="G331" s="2">
        <f t="shared" si="32"/>
        <v>8.0516898608349902E-2</v>
      </c>
      <c r="H331" s="3">
        <f t="shared" si="33"/>
        <v>324</v>
      </c>
      <c r="I331" s="4">
        <f t="shared" si="34"/>
        <v>0.52597402597402598</v>
      </c>
    </row>
    <row r="332" spans="1:9" x14ac:dyDescent="0.25">
      <c r="A332" s="33">
        <v>325</v>
      </c>
      <c r="B332" s="34">
        <v>1</v>
      </c>
      <c r="C332" s="34">
        <v>0</v>
      </c>
      <c r="D332" s="5">
        <f t="shared" si="35"/>
        <v>325</v>
      </c>
      <c r="E332" s="6">
        <f t="shared" si="30"/>
        <v>8.0765407554671972E-2</v>
      </c>
      <c r="F332" s="1">
        <f t="shared" si="31"/>
        <v>49.751491053677938</v>
      </c>
      <c r="G332" s="2">
        <f t="shared" si="32"/>
        <v>8.0765407554671972E-2</v>
      </c>
      <c r="H332" s="3">
        <f t="shared" si="33"/>
        <v>325</v>
      </c>
      <c r="I332" s="4">
        <f t="shared" si="34"/>
        <v>0.52759740259740262</v>
      </c>
    </row>
    <row r="333" spans="1:9" x14ac:dyDescent="0.25">
      <c r="A333" s="33">
        <v>326</v>
      </c>
      <c r="B333" s="34">
        <v>1</v>
      </c>
      <c r="C333" s="34">
        <v>0</v>
      </c>
      <c r="D333" s="5">
        <f t="shared" si="35"/>
        <v>326</v>
      </c>
      <c r="E333" s="6">
        <f t="shared" si="30"/>
        <v>8.1013916500994029E-2</v>
      </c>
      <c r="F333" s="1">
        <f t="shared" si="31"/>
        <v>49.90457256461233</v>
      </c>
      <c r="G333" s="2">
        <f t="shared" si="32"/>
        <v>8.1013916500994043E-2</v>
      </c>
      <c r="H333" s="3">
        <f t="shared" si="33"/>
        <v>326</v>
      </c>
      <c r="I333" s="4">
        <f t="shared" si="34"/>
        <v>0.52922077922077926</v>
      </c>
    </row>
    <row r="334" spans="1:9" x14ac:dyDescent="0.25">
      <c r="A334" s="33">
        <v>327</v>
      </c>
      <c r="B334" s="34">
        <v>1</v>
      </c>
      <c r="C334" s="34">
        <v>0</v>
      </c>
      <c r="D334" s="5">
        <f t="shared" si="35"/>
        <v>327</v>
      </c>
      <c r="E334" s="6">
        <f t="shared" si="30"/>
        <v>8.12624254473161E-2</v>
      </c>
      <c r="F334" s="1">
        <f t="shared" si="31"/>
        <v>50.057654075546722</v>
      </c>
      <c r="G334" s="2">
        <f t="shared" si="32"/>
        <v>8.1262425447316114E-2</v>
      </c>
      <c r="H334" s="3">
        <f t="shared" si="33"/>
        <v>327</v>
      </c>
      <c r="I334" s="4">
        <f t="shared" si="34"/>
        <v>0.5308441558441559</v>
      </c>
    </row>
    <row r="335" spans="1:9" x14ac:dyDescent="0.25">
      <c r="A335" s="33">
        <v>328</v>
      </c>
      <c r="B335" s="34">
        <v>1</v>
      </c>
      <c r="C335" s="34">
        <v>0</v>
      </c>
      <c r="D335" s="5">
        <f t="shared" si="35"/>
        <v>328</v>
      </c>
      <c r="E335" s="6">
        <f t="shared" si="30"/>
        <v>8.1510934393638171E-2</v>
      </c>
      <c r="F335" s="1">
        <f t="shared" si="31"/>
        <v>50.210735586481114</v>
      </c>
      <c r="G335" s="2">
        <f t="shared" si="32"/>
        <v>8.1510934393638171E-2</v>
      </c>
      <c r="H335" s="3">
        <f t="shared" si="33"/>
        <v>328</v>
      </c>
      <c r="I335" s="4">
        <f t="shared" si="34"/>
        <v>0.53246753246753242</v>
      </c>
    </row>
    <row r="336" spans="1:9" x14ac:dyDescent="0.25">
      <c r="A336" s="33">
        <v>329</v>
      </c>
      <c r="B336" s="34">
        <v>1</v>
      </c>
      <c r="C336" s="34">
        <v>0</v>
      </c>
      <c r="D336" s="5">
        <f t="shared" si="35"/>
        <v>329</v>
      </c>
      <c r="E336" s="6">
        <f t="shared" si="30"/>
        <v>8.1759443339960242E-2</v>
      </c>
      <c r="F336" s="1">
        <f t="shared" si="31"/>
        <v>50.363817097415513</v>
      </c>
      <c r="G336" s="2">
        <f t="shared" si="32"/>
        <v>8.1759443339960242E-2</v>
      </c>
      <c r="H336" s="3">
        <f t="shared" si="33"/>
        <v>329</v>
      </c>
      <c r="I336" s="4">
        <f t="shared" si="34"/>
        <v>0.53409090909090906</v>
      </c>
    </row>
    <row r="337" spans="1:9" x14ac:dyDescent="0.25">
      <c r="A337" s="33">
        <v>330</v>
      </c>
      <c r="B337" s="34">
        <v>1</v>
      </c>
      <c r="C337" s="34">
        <v>0</v>
      </c>
      <c r="D337" s="5">
        <f t="shared" si="35"/>
        <v>330</v>
      </c>
      <c r="E337" s="6">
        <f t="shared" si="30"/>
        <v>8.2007952286282312E-2</v>
      </c>
      <c r="F337" s="1">
        <f t="shared" si="31"/>
        <v>50.516898608349905</v>
      </c>
      <c r="G337" s="2">
        <f t="shared" si="32"/>
        <v>8.2007952286282312E-2</v>
      </c>
      <c r="H337" s="3">
        <f t="shared" si="33"/>
        <v>330</v>
      </c>
      <c r="I337" s="4">
        <f t="shared" si="34"/>
        <v>0.5357142857142857</v>
      </c>
    </row>
    <row r="338" spans="1:9" x14ac:dyDescent="0.25">
      <c r="A338" s="33">
        <v>331</v>
      </c>
      <c r="B338" s="34">
        <v>1</v>
      </c>
      <c r="C338" s="34">
        <v>0</v>
      </c>
      <c r="D338" s="5">
        <f t="shared" si="35"/>
        <v>331</v>
      </c>
      <c r="E338" s="6">
        <f t="shared" si="30"/>
        <v>8.2256461232604369E-2</v>
      </c>
      <c r="F338" s="1">
        <f t="shared" si="31"/>
        <v>50.669980119284297</v>
      </c>
      <c r="G338" s="2">
        <f t="shared" si="32"/>
        <v>8.2256461232604383E-2</v>
      </c>
      <c r="H338" s="3">
        <f t="shared" si="33"/>
        <v>331</v>
      </c>
      <c r="I338" s="4">
        <f t="shared" si="34"/>
        <v>0.53733766233766234</v>
      </c>
    </row>
    <row r="339" spans="1:9" x14ac:dyDescent="0.25">
      <c r="A339" s="33">
        <v>332</v>
      </c>
      <c r="B339" s="34">
        <v>1</v>
      </c>
      <c r="C339" s="34">
        <v>0</v>
      </c>
      <c r="D339" s="5">
        <f t="shared" si="35"/>
        <v>332</v>
      </c>
      <c r="E339" s="6">
        <f t="shared" si="30"/>
        <v>8.250497017892644E-2</v>
      </c>
      <c r="F339" s="1">
        <f t="shared" si="31"/>
        <v>50.823061630218689</v>
      </c>
      <c r="G339" s="2">
        <f t="shared" si="32"/>
        <v>8.250497017892644E-2</v>
      </c>
      <c r="H339" s="3">
        <f t="shared" si="33"/>
        <v>332</v>
      </c>
      <c r="I339" s="4">
        <f t="shared" si="34"/>
        <v>0.53896103896103897</v>
      </c>
    </row>
    <row r="340" spans="1:9" x14ac:dyDescent="0.25">
      <c r="A340" s="33">
        <v>333</v>
      </c>
      <c r="B340" s="34">
        <v>1</v>
      </c>
      <c r="C340" s="34">
        <v>0</v>
      </c>
      <c r="D340" s="5">
        <f t="shared" si="35"/>
        <v>333</v>
      </c>
      <c r="E340" s="6">
        <f t="shared" si="30"/>
        <v>8.2753479125248511E-2</v>
      </c>
      <c r="F340" s="1">
        <f t="shared" si="31"/>
        <v>50.976143141153088</v>
      </c>
      <c r="G340" s="2">
        <f t="shared" si="32"/>
        <v>8.2753479125248525E-2</v>
      </c>
      <c r="H340" s="3">
        <f t="shared" si="33"/>
        <v>333</v>
      </c>
      <c r="I340" s="4">
        <f t="shared" si="34"/>
        <v>0.54058441558441561</v>
      </c>
    </row>
    <row r="341" spans="1:9" x14ac:dyDescent="0.25">
      <c r="A341" s="33">
        <v>334</v>
      </c>
      <c r="B341" s="34">
        <v>1</v>
      </c>
      <c r="C341" s="34">
        <v>0</v>
      </c>
      <c r="D341" s="5">
        <f t="shared" si="35"/>
        <v>334</v>
      </c>
      <c r="E341" s="6">
        <f t="shared" si="30"/>
        <v>8.3001988071570582E-2</v>
      </c>
      <c r="F341" s="1">
        <f t="shared" si="31"/>
        <v>51.12922465208748</v>
      </c>
      <c r="G341" s="2">
        <f t="shared" si="32"/>
        <v>8.3001988071570582E-2</v>
      </c>
      <c r="H341" s="3">
        <f t="shared" si="33"/>
        <v>334</v>
      </c>
      <c r="I341" s="4">
        <f t="shared" si="34"/>
        <v>0.54220779220779225</v>
      </c>
    </row>
    <row r="342" spans="1:9" x14ac:dyDescent="0.25">
      <c r="A342" s="33">
        <v>335</v>
      </c>
      <c r="B342" s="34">
        <v>1</v>
      </c>
      <c r="C342" s="34">
        <v>1</v>
      </c>
      <c r="D342" s="5">
        <f t="shared" si="35"/>
        <v>335</v>
      </c>
      <c r="E342" s="6">
        <f t="shared" si="30"/>
        <v>8.3250497017892638E-2</v>
      </c>
      <c r="F342" s="1">
        <f t="shared" si="31"/>
        <v>51.282306163021872</v>
      </c>
      <c r="G342" s="2">
        <f t="shared" si="32"/>
        <v>8.3250497017892652E-2</v>
      </c>
      <c r="H342" s="3">
        <f t="shared" si="33"/>
        <v>335</v>
      </c>
      <c r="I342" s="4">
        <f t="shared" si="34"/>
        <v>0.54383116883116878</v>
      </c>
    </row>
    <row r="343" spans="1:9" x14ac:dyDescent="0.25">
      <c r="A343" s="33">
        <v>336</v>
      </c>
      <c r="B343" s="34">
        <v>1</v>
      </c>
      <c r="C343" s="34">
        <v>1</v>
      </c>
      <c r="D343" s="5">
        <f t="shared" si="35"/>
        <v>336</v>
      </c>
      <c r="E343" s="6">
        <f t="shared" si="30"/>
        <v>8.3499005964214709E-2</v>
      </c>
      <c r="F343" s="1">
        <f t="shared" si="31"/>
        <v>51.435387673956264</v>
      </c>
      <c r="G343" s="2">
        <f t="shared" si="32"/>
        <v>8.3499005964214709E-2</v>
      </c>
      <c r="H343" s="3">
        <f t="shared" si="33"/>
        <v>336</v>
      </c>
      <c r="I343" s="4">
        <f t="shared" si="34"/>
        <v>0.54545454545454541</v>
      </c>
    </row>
    <row r="344" spans="1:9" x14ac:dyDescent="0.25">
      <c r="A344" s="33">
        <v>337</v>
      </c>
      <c r="B344" s="34">
        <v>1</v>
      </c>
      <c r="C344" s="34">
        <v>0</v>
      </c>
      <c r="D344" s="5">
        <f t="shared" si="35"/>
        <v>337</v>
      </c>
      <c r="E344" s="6">
        <f t="shared" si="30"/>
        <v>8.374751491053678E-2</v>
      </c>
      <c r="F344" s="1">
        <f t="shared" si="31"/>
        <v>51.588469184890663</v>
      </c>
      <c r="G344" s="2">
        <f t="shared" si="32"/>
        <v>8.3747514910536794E-2</v>
      </c>
      <c r="H344" s="3">
        <f t="shared" si="33"/>
        <v>337</v>
      </c>
      <c r="I344" s="4">
        <f t="shared" si="34"/>
        <v>0.54707792207792205</v>
      </c>
    </row>
    <row r="345" spans="1:9" x14ac:dyDescent="0.25">
      <c r="A345" s="33">
        <v>338</v>
      </c>
      <c r="B345" s="34">
        <v>1</v>
      </c>
      <c r="C345" s="34">
        <v>0</v>
      </c>
      <c r="D345" s="5">
        <f t="shared" si="35"/>
        <v>338</v>
      </c>
      <c r="E345" s="6">
        <f t="shared" si="30"/>
        <v>8.3996023856858851E-2</v>
      </c>
      <c r="F345" s="1">
        <f t="shared" si="31"/>
        <v>51.741550695825055</v>
      </c>
      <c r="G345" s="2">
        <f t="shared" si="32"/>
        <v>8.3996023856858851E-2</v>
      </c>
      <c r="H345" s="3">
        <f t="shared" si="33"/>
        <v>338</v>
      </c>
      <c r="I345" s="4">
        <f t="shared" si="34"/>
        <v>0.54870129870129869</v>
      </c>
    </row>
    <row r="346" spans="1:9" x14ac:dyDescent="0.25">
      <c r="A346" s="33">
        <v>339</v>
      </c>
      <c r="B346" s="34">
        <v>1</v>
      </c>
      <c r="C346" s="34">
        <v>0</v>
      </c>
      <c r="D346" s="5">
        <f t="shared" si="35"/>
        <v>339</v>
      </c>
      <c r="E346" s="6">
        <f t="shared" si="30"/>
        <v>8.4244532803180908E-2</v>
      </c>
      <c r="F346" s="1">
        <f t="shared" si="31"/>
        <v>51.894632206759447</v>
      </c>
      <c r="G346" s="2">
        <f t="shared" si="32"/>
        <v>8.4244532803180922E-2</v>
      </c>
      <c r="H346" s="3">
        <f t="shared" si="33"/>
        <v>339</v>
      </c>
      <c r="I346" s="4">
        <f t="shared" si="34"/>
        <v>0.55032467532467533</v>
      </c>
    </row>
    <row r="347" spans="1:9" x14ac:dyDescent="0.25">
      <c r="A347" s="33">
        <v>340</v>
      </c>
      <c r="B347" s="34">
        <v>1</v>
      </c>
      <c r="C347" s="34">
        <v>0</v>
      </c>
      <c r="D347" s="5">
        <f t="shared" si="35"/>
        <v>340</v>
      </c>
      <c r="E347" s="6">
        <f t="shared" si="30"/>
        <v>8.4493041749502978E-2</v>
      </c>
      <c r="F347" s="1">
        <f t="shared" si="31"/>
        <v>52.047713717693838</v>
      </c>
      <c r="G347" s="2">
        <f t="shared" si="32"/>
        <v>8.4493041749502978E-2</v>
      </c>
      <c r="H347" s="3">
        <f t="shared" si="33"/>
        <v>340</v>
      </c>
      <c r="I347" s="4">
        <f t="shared" si="34"/>
        <v>0.55194805194805197</v>
      </c>
    </row>
    <row r="348" spans="1:9" x14ac:dyDescent="0.25">
      <c r="A348" s="33">
        <v>341</v>
      </c>
      <c r="B348" s="34">
        <v>1</v>
      </c>
      <c r="C348" s="34">
        <v>0</v>
      </c>
      <c r="D348" s="5">
        <f t="shared" si="35"/>
        <v>341</v>
      </c>
      <c r="E348" s="6">
        <f t="shared" si="30"/>
        <v>8.4741550695825049E-2</v>
      </c>
      <c r="F348" s="1">
        <f t="shared" si="31"/>
        <v>52.200795228628238</v>
      </c>
      <c r="G348" s="2">
        <f t="shared" si="32"/>
        <v>8.4741550695825063E-2</v>
      </c>
      <c r="H348" s="3">
        <f t="shared" si="33"/>
        <v>341</v>
      </c>
      <c r="I348" s="4">
        <f t="shared" si="34"/>
        <v>0.5535714285714286</v>
      </c>
    </row>
    <row r="349" spans="1:9" x14ac:dyDescent="0.25">
      <c r="A349" s="33">
        <v>342</v>
      </c>
      <c r="B349" s="34">
        <v>1</v>
      </c>
      <c r="C349" s="34">
        <v>1</v>
      </c>
      <c r="D349" s="5">
        <f t="shared" si="35"/>
        <v>342</v>
      </c>
      <c r="E349" s="6">
        <f t="shared" si="30"/>
        <v>8.499005964214712E-2</v>
      </c>
      <c r="F349" s="1">
        <f t="shared" si="31"/>
        <v>52.353876739562629</v>
      </c>
      <c r="G349" s="2">
        <f t="shared" si="32"/>
        <v>8.499005964214712E-2</v>
      </c>
      <c r="H349" s="3">
        <f t="shared" si="33"/>
        <v>342</v>
      </c>
      <c r="I349" s="4">
        <f t="shared" si="34"/>
        <v>0.55519480519480524</v>
      </c>
    </row>
    <row r="350" spans="1:9" x14ac:dyDescent="0.25">
      <c r="A350" s="33">
        <v>343</v>
      </c>
      <c r="B350" s="34">
        <v>1</v>
      </c>
      <c r="C350" s="34">
        <v>1</v>
      </c>
      <c r="D350" s="5">
        <f t="shared" si="35"/>
        <v>343</v>
      </c>
      <c r="E350" s="6">
        <f t="shared" si="30"/>
        <v>8.5238568588469191E-2</v>
      </c>
      <c r="F350" s="1">
        <f t="shared" si="31"/>
        <v>52.506958250497021</v>
      </c>
      <c r="G350" s="2">
        <f t="shared" si="32"/>
        <v>8.5238568588469191E-2</v>
      </c>
      <c r="H350" s="3">
        <f t="shared" si="33"/>
        <v>343</v>
      </c>
      <c r="I350" s="4">
        <f t="shared" si="34"/>
        <v>0.55681818181818177</v>
      </c>
    </row>
    <row r="351" spans="1:9" x14ac:dyDescent="0.25">
      <c r="A351" s="33">
        <v>344</v>
      </c>
      <c r="B351" s="34">
        <v>1</v>
      </c>
      <c r="C351" s="34">
        <v>0</v>
      </c>
      <c r="D351" s="5">
        <f t="shared" si="35"/>
        <v>344</v>
      </c>
      <c r="E351" s="6">
        <f t="shared" si="30"/>
        <v>8.5487077534791248E-2</v>
      </c>
      <c r="F351" s="1">
        <f t="shared" si="31"/>
        <v>52.660039761431413</v>
      </c>
      <c r="G351" s="2">
        <f t="shared" si="32"/>
        <v>8.5487077534791261E-2</v>
      </c>
      <c r="H351" s="3">
        <f t="shared" si="33"/>
        <v>344</v>
      </c>
      <c r="I351" s="4">
        <f t="shared" si="34"/>
        <v>0.55844155844155841</v>
      </c>
    </row>
    <row r="352" spans="1:9" x14ac:dyDescent="0.25">
      <c r="A352" s="33">
        <v>345</v>
      </c>
      <c r="B352" s="34">
        <v>1</v>
      </c>
      <c r="C352" s="34">
        <v>0</v>
      </c>
      <c r="D352" s="5">
        <f t="shared" si="35"/>
        <v>345</v>
      </c>
      <c r="E352" s="6">
        <f t="shared" si="30"/>
        <v>8.5735586481113318E-2</v>
      </c>
      <c r="F352" s="1">
        <f t="shared" si="31"/>
        <v>52.813121272365812</v>
      </c>
      <c r="G352" s="2">
        <f t="shared" si="32"/>
        <v>8.5735586481113332E-2</v>
      </c>
      <c r="H352" s="3">
        <f t="shared" si="33"/>
        <v>345</v>
      </c>
      <c r="I352" s="4">
        <f t="shared" si="34"/>
        <v>0.56006493506493504</v>
      </c>
    </row>
    <row r="353" spans="1:9" x14ac:dyDescent="0.25">
      <c r="A353" s="33">
        <v>346</v>
      </c>
      <c r="B353" s="34">
        <v>1</v>
      </c>
      <c r="C353" s="34">
        <v>0</v>
      </c>
      <c r="D353" s="5">
        <f t="shared" si="35"/>
        <v>346</v>
      </c>
      <c r="E353" s="6">
        <f t="shared" si="30"/>
        <v>8.5984095427435389E-2</v>
      </c>
      <c r="F353" s="1">
        <f t="shared" si="31"/>
        <v>52.966202783300204</v>
      </c>
      <c r="G353" s="2">
        <f t="shared" si="32"/>
        <v>8.5984095427435403E-2</v>
      </c>
      <c r="H353" s="3">
        <f t="shared" si="33"/>
        <v>346</v>
      </c>
      <c r="I353" s="4">
        <f t="shared" si="34"/>
        <v>0.56168831168831168</v>
      </c>
    </row>
    <row r="354" spans="1:9" x14ac:dyDescent="0.25">
      <c r="A354" s="33">
        <v>347</v>
      </c>
      <c r="B354" s="34">
        <v>1</v>
      </c>
      <c r="C354" s="34">
        <v>0</v>
      </c>
      <c r="D354" s="5">
        <f t="shared" si="35"/>
        <v>347</v>
      </c>
      <c r="E354" s="6">
        <f t="shared" si="30"/>
        <v>8.623260437375746E-2</v>
      </c>
      <c r="F354" s="1">
        <f t="shared" si="31"/>
        <v>53.119284294234596</v>
      </c>
      <c r="G354" s="2">
        <f t="shared" si="32"/>
        <v>8.623260437375746E-2</v>
      </c>
      <c r="H354" s="3">
        <f t="shared" si="33"/>
        <v>347</v>
      </c>
      <c r="I354" s="4">
        <f t="shared" si="34"/>
        <v>0.56331168831168832</v>
      </c>
    </row>
    <row r="355" spans="1:9" x14ac:dyDescent="0.25">
      <c r="A355" s="33">
        <v>348</v>
      </c>
      <c r="B355" s="34">
        <v>1</v>
      </c>
      <c r="C355" s="34">
        <v>0</v>
      </c>
      <c r="D355" s="5">
        <f t="shared" si="35"/>
        <v>348</v>
      </c>
      <c r="E355" s="6">
        <f t="shared" si="30"/>
        <v>8.6481113320079517E-2</v>
      </c>
      <c r="F355" s="1">
        <f t="shared" si="31"/>
        <v>53.272365805168988</v>
      </c>
      <c r="G355" s="2">
        <f t="shared" si="32"/>
        <v>8.6481113320079531E-2</v>
      </c>
      <c r="H355" s="3">
        <f t="shared" si="33"/>
        <v>348</v>
      </c>
      <c r="I355" s="4">
        <f t="shared" si="34"/>
        <v>0.56493506493506496</v>
      </c>
    </row>
    <row r="356" spans="1:9" x14ac:dyDescent="0.25">
      <c r="A356" s="33">
        <v>349</v>
      </c>
      <c r="B356" s="34">
        <v>1</v>
      </c>
      <c r="C356" s="34">
        <v>0</v>
      </c>
      <c r="D356" s="5">
        <f t="shared" si="35"/>
        <v>349</v>
      </c>
      <c r="E356" s="6">
        <f t="shared" si="30"/>
        <v>8.6729622266401588E-2</v>
      </c>
      <c r="F356" s="1">
        <f t="shared" si="31"/>
        <v>53.425447316103387</v>
      </c>
      <c r="G356" s="2">
        <f t="shared" si="32"/>
        <v>8.6729622266401601E-2</v>
      </c>
      <c r="H356" s="3">
        <f t="shared" si="33"/>
        <v>349</v>
      </c>
      <c r="I356" s="4">
        <f t="shared" si="34"/>
        <v>0.56655844155844159</v>
      </c>
    </row>
    <row r="357" spans="1:9" x14ac:dyDescent="0.25">
      <c r="A357" s="33">
        <v>350</v>
      </c>
      <c r="B357" s="34">
        <v>1</v>
      </c>
      <c r="C357" s="34">
        <v>0</v>
      </c>
      <c r="D357" s="5">
        <f t="shared" si="35"/>
        <v>350</v>
      </c>
      <c r="E357" s="6">
        <f t="shared" si="30"/>
        <v>8.6978131212723658E-2</v>
      </c>
      <c r="F357" s="1">
        <f t="shared" si="31"/>
        <v>53.578528827037779</v>
      </c>
      <c r="G357" s="2">
        <f t="shared" si="32"/>
        <v>8.6978131212723672E-2</v>
      </c>
      <c r="H357" s="3">
        <f t="shared" si="33"/>
        <v>350</v>
      </c>
      <c r="I357" s="4">
        <f t="shared" si="34"/>
        <v>0.56818181818181823</v>
      </c>
    </row>
    <row r="358" spans="1:9" x14ac:dyDescent="0.25">
      <c r="A358" s="33">
        <v>351</v>
      </c>
      <c r="B358" s="34">
        <v>1</v>
      </c>
      <c r="C358" s="34">
        <v>0</v>
      </c>
      <c r="D358" s="5">
        <f t="shared" si="35"/>
        <v>351</v>
      </c>
      <c r="E358" s="6">
        <f t="shared" si="30"/>
        <v>8.7226640159045729E-2</v>
      </c>
      <c r="F358" s="1">
        <f t="shared" si="31"/>
        <v>53.731610337972171</v>
      </c>
      <c r="G358" s="2">
        <f t="shared" si="32"/>
        <v>8.7226640159045729E-2</v>
      </c>
      <c r="H358" s="3">
        <f t="shared" si="33"/>
        <v>351</v>
      </c>
      <c r="I358" s="4">
        <f t="shared" si="34"/>
        <v>0.56980519480519476</v>
      </c>
    </row>
    <row r="359" spans="1:9" x14ac:dyDescent="0.25">
      <c r="A359" s="33">
        <v>352</v>
      </c>
      <c r="B359" s="34">
        <v>1</v>
      </c>
      <c r="C359" s="34">
        <v>0</v>
      </c>
      <c r="D359" s="5">
        <f t="shared" si="35"/>
        <v>352</v>
      </c>
      <c r="E359" s="6">
        <f t="shared" si="30"/>
        <v>8.74751491053678E-2</v>
      </c>
      <c r="F359" s="1">
        <f t="shared" si="31"/>
        <v>53.884691848906563</v>
      </c>
      <c r="G359" s="2">
        <f t="shared" si="32"/>
        <v>8.74751491053678E-2</v>
      </c>
      <c r="H359" s="3">
        <f t="shared" si="33"/>
        <v>352</v>
      </c>
      <c r="I359" s="4">
        <f t="shared" si="34"/>
        <v>0.5714285714285714</v>
      </c>
    </row>
    <row r="360" spans="1:9" x14ac:dyDescent="0.25">
      <c r="A360" s="33">
        <v>353</v>
      </c>
      <c r="B360" s="34">
        <v>1</v>
      </c>
      <c r="C360" s="34">
        <v>0</v>
      </c>
      <c r="D360" s="5">
        <f t="shared" si="35"/>
        <v>353</v>
      </c>
      <c r="E360" s="6">
        <f t="shared" si="30"/>
        <v>8.7723658051689857E-2</v>
      </c>
      <c r="F360" s="1">
        <f t="shared" si="31"/>
        <v>54.037773359840955</v>
      </c>
      <c r="G360" s="2">
        <f t="shared" si="32"/>
        <v>8.7723658051689857E-2</v>
      </c>
      <c r="H360" s="3">
        <f t="shared" si="33"/>
        <v>353</v>
      </c>
      <c r="I360" s="4">
        <f t="shared" si="34"/>
        <v>0.57305194805194803</v>
      </c>
    </row>
    <row r="361" spans="1:9" x14ac:dyDescent="0.25">
      <c r="A361" s="33">
        <v>354</v>
      </c>
      <c r="B361" s="34">
        <v>1</v>
      </c>
      <c r="C361" s="34">
        <v>0</v>
      </c>
      <c r="D361" s="5">
        <f t="shared" si="35"/>
        <v>354</v>
      </c>
      <c r="E361" s="6">
        <f t="shared" si="30"/>
        <v>8.7972166998011928E-2</v>
      </c>
      <c r="F361" s="1">
        <f t="shared" si="31"/>
        <v>54.190854870775354</v>
      </c>
      <c r="G361" s="2">
        <f t="shared" si="32"/>
        <v>8.7972166998011941E-2</v>
      </c>
      <c r="H361" s="3">
        <f t="shared" si="33"/>
        <v>354</v>
      </c>
      <c r="I361" s="4">
        <f t="shared" si="34"/>
        <v>0.57467532467532467</v>
      </c>
    </row>
    <row r="362" spans="1:9" x14ac:dyDescent="0.25">
      <c r="A362" s="33">
        <v>355</v>
      </c>
      <c r="B362" s="34">
        <v>1</v>
      </c>
      <c r="C362" s="34">
        <v>0</v>
      </c>
      <c r="D362" s="5">
        <f t="shared" si="35"/>
        <v>355</v>
      </c>
      <c r="E362" s="6">
        <f t="shared" si="30"/>
        <v>8.8220675944333998E-2</v>
      </c>
      <c r="F362" s="1">
        <f t="shared" si="31"/>
        <v>54.343936381709746</v>
      </c>
      <c r="G362" s="2">
        <f t="shared" si="32"/>
        <v>8.8220675944333998E-2</v>
      </c>
      <c r="H362" s="3">
        <f t="shared" si="33"/>
        <v>355</v>
      </c>
      <c r="I362" s="4">
        <f t="shared" si="34"/>
        <v>0.57629870129870131</v>
      </c>
    </row>
    <row r="363" spans="1:9" x14ac:dyDescent="0.25">
      <c r="A363" s="33">
        <v>356</v>
      </c>
      <c r="B363" s="34">
        <v>1</v>
      </c>
      <c r="C363" s="34">
        <v>0</v>
      </c>
      <c r="D363" s="5">
        <f t="shared" si="35"/>
        <v>356</v>
      </c>
      <c r="E363" s="6">
        <f t="shared" si="30"/>
        <v>8.8469184890656069E-2</v>
      </c>
      <c r="F363" s="1">
        <f t="shared" si="31"/>
        <v>54.497017892644138</v>
      </c>
      <c r="G363" s="2">
        <f t="shared" si="32"/>
        <v>8.8469184890656069E-2</v>
      </c>
      <c r="H363" s="3">
        <f t="shared" si="33"/>
        <v>356</v>
      </c>
      <c r="I363" s="4">
        <f t="shared" si="34"/>
        <v>0.57792207792207795</v>
      </c>
    </row>
    <row r="364" spans="1:9" x14ac:dyDescent="0.25">
      <c r="A364" s="33">
        <v>357</v>
      </c>
      <c r="B364" s="34">
        <v>1</v>
      </c>
      <c r="C364" s="34">
        <v>0</v>
      </c>
      <c r="D364" s="5">
        <f t="shared" si="35"/>
        <v>357</v>
      </c>
      <c r="E364" s="6">
        <f t="shared" si="30"/>
        <v>8.8717693836978126E-2</v>
      </c>
      <c r="F364" s="1">
        <f t="shared" si="31"/>
        <v>54.65009940357853</v>
      </c>
      <c r="G364" s="2">
        <f t="shared" si="32"/>
        <v>8.8717693836978126E-2</v>
      </c>
      <c r="H364" s="3">
        <f t="shared" si="33"/>
        <v>357</v>
      </c>
      <c r="I364" s="4">
        <f t="shared" si="34"/>
        <v>0.57954545454545459</v>
      </c>
    </row>
    <row r="365" spans="1:9" x14ac:dyDescent="0.25">
      <c r="A365" s="33">
        <v>358</v>
      </c>
      <c r="B365" s="34">
        <v>1</v>
      </c>
      <c r="C365" s="34">
        <v>1</v>
      </c>
      <c r="D365" s="5">
        <f t="shared" si="35"/>
        <v>358</v>
      </c>
      <c r="E365" s="6">
        <f t="shared" si="30"/>
        <v>8.8966202783300197E-2</v>
      </c>
      <c r="F365" s="1">
        <f t="shared" si="31"/>
        <v>54.803180914512929</v>
      </c>
      <c r="G365" s="2">
        <f t="shared" si="32"/>
        <v>8.8966202783300211E-2</v>
      </c>
      <c r="H365" s="3">
        <f t="shared" si="33"/>
        <v>358</v>
      </c>
      <c r="I365" s="4">
        <f t="shared" si="34"/>
        <v>0.58116883116883122</v>
      </c>
    </row>
    <row r="366" spans="1:9" x14ac:dyDescent="0.25">
      <c r="A366" s="33">
        <v>359</v>
      </c>
      <c r="B366" s="34">
        <v>1</v>
      </c>
      <c r="C366" s="34">
        <v>0</v>
      </c>
      <c r="D366" s="5">
        <f t="shared" si="35"/>
        <v>359</v>
      </c>
      <c r="E366" s="6">
        <f t="shared" si="30"/>
        <v>8.9214711729622267E-2</v>
      </c>
      <c r="F366" s="1">
        <f t="shared" si="31"/>
        <v>54.956262425447321</v>
      </c>
      <c r="G366" s="2">
        <f t="shared" si="32"/>
        <v>8.9214711729622267E-2</v>
      </c>
      <c r="H366" s="3">
        <f t="shared" si="33"/>
        <v>359</v>
      </c>
      <c r="I366" s="4">
        <f t="shared" si="34"/>
        <v>0.58279220779220775</v>
      </c>
    </row>
    <row r="367" spans="1:9" x14ac:dyDescent="0.25">
      <c r="A367" s="33">
        <v>360</v>
      </c>
      <c r="B367" s="34">
        <v>1</v>
      </c>
      <c r="C367" s="34">
        <v>1</v>
      </c>
      <c r="D367" s="5">
        <f t="shared" si="35"/>
        <v>360</v>
      </c>
      <c r="E367" s="6">
        <f t="shared" si="30"/>
        <v>8.9463220675944338E-2</v>
      </c>
      <c r="F367" s="1">
        <f t="shared" si="31"/>
        <v>55.109343936381713</v>
      </c>
      <c r="G367" s="2">
        <f t="shared" si="32"/>
        <v>8.9463220675944338E-2</v>
      </c>
      <c r="H367" s="3">
        <f t="shared" si="33"/>
        <v>360</v>
      </c>
      <c r="I367" s="4">
        <f t="shared" si="34"/>
        <v>0.58441558441558439</v>
      </c>
    </row>
    <row r="368" spans="1:9" x14ac:dyDescent="0.25">
      <c r="A368" s="33">
        <v>361</v>
      </c>
      <c r="B368" s="34">
        <v>1</v>
      </c>
      <c r="C368" s="34">
        <v>1</v>
      </c>
      <c r="D368" s="5">
        <f t="shared" si="35"/>
        <v>361</v>
      </c>
      <c r="E368" s="6">
        <f t="shared" si="30"/>
        <v>8.9711729622266395E-2</v>
      </c>
      <c r="F368" s="1">
        <f t="shared" si="31"/>
        <v>55.262425447316105</v>
      </c>
      <c r="G368" s="2">
        <f t="shared" si="32"/>
        <v>8.9711729622266409E-2</v>
      </c>
      <c r="H368" s="3">
        <f t="shared" si="33"/>
        <v>361</v>
      </c>
      <c r="I368" s="4">
        <f t="shared" si="34"/>
        <v>0.58603896103896103</v>
      </c>
    </row>
    <row r="369" spans="1:9" x14ac:dyDescent="0.25">
      <c r="A369" s="33">
        <v>362</v>
      </c>
      <c r="B369" s="34">
        <v>1</v>
      </c>
      <c r="C369" s="34">
        <v>1</v>
      </c>
      <c r="D369" s="5">
        <f t="shared" si="35"/>
        <v>362</v>
      </c>
      <c r="E369" s="6">
        <f t="shared" si="30"/>
        <v>8.9960238568588466E-2</v>
      </c>
      <c r="F369" s="1">
        <f t="shared" si="31"/>
        <v>55.415506958250504</v>
      </c>
      <c r="G369" s="2">
        <f t="shared" si="32"/>
        <v>8.996023856858848E-2</v>
      </c>
      <c r="H369" s="3">
        <f t="shared" si="33"/>
        <v>362</v>
      </c>
      <c r="I369" s="4">
        <f t="shared" si="34"/>
        <v>0.58766233766233766</v>
      </c>
    </row>
    <row r="370" spans="1:9" x14ac:dyDescent="0.25">
      <c r="A370" s="33">
        <v>363</v>
      </c>
      <c r="B370" s="34">
        <v>1</v>
      </c>
      <c r="C370" s="34">
        <v>1</v>
      </c>
      <c r="D370" s="5">
        <f t="shared" si="35"/>
        <v>363</v>
      </c>
      <c r="E370" s="6">
        <f t="shared" si="30"/>
        <v>9.0208747514910537E-2</v>
      </c>
      <c r="F370" s="1">
        <f t="shared" si="31"/>
        <v>55.568588469184895</v>
      </c>
      <c r="G370" s="2">
        <f t="shared" si="32"/>
        <v>9.0208747514910551E-2</v>
      </c>
      <c r="H370" s="3">
        <f t="shared" si="33"/>
        <v>363</v>
      </c>
      <c r="I370" s="4">
        <f t="shared" si="34"/>
        <v>0.5892857142857143</v>
      </c>
    </row>
    <row r="371" spans="1:9" x14ac:dyDescent="0.25">
      <c r="A371" s="33">
        <v>364</v>
      </c>
      <c r="B371" s="34">
        <v>1</v>
      </c>
      <c r="C371" s="34">
        <v>1</v>
      </c>
      <c r="D371" s="5">
        <f t="shared" si="35"/>
        <v>364</v>
      </c>
      <c r="E371" s="6">
        <f t="shared" si="30"/>
        <v>9.0457256461232607E-2</v>
      </c>
      <c r="F371" s="1">
        <f t="shared" si="31"/>
        <v>55.721669980119287</v>
      </c>
      <c r="G371" s="2">
        <f t="shared" si="32"/>
        <v>9.0457256461232607E-2</v>
      </c>
      <c r="H371" s="3">
        <f t="shared" si="33"/>
        <v>364</v>
      </c>
      <c r="I371" s="4">
        <f t="shared" si="34"/>
        <v>0.59090909090909094</v>
      </c>
    </row>
    <row r="372" spans="1:9" x14ac:dyDescent="0.25">
      <c r="A372" s="33">
        <v>365</v>
      </c>
      <c r="B372" s="34">
        <v>1</v>
      </c>
      <c r="C372" s="34">
        <v>0</v>
      </c>
      <c r="D372" s="5">
        <f t="shared" si="35"/>
        <v>365</v>
      </c>
      <c r="E372" s="6">
        <f t="shared" si="30"/>
        <v>9.0705765407554678E-2</v>
      </c>
      <c r="F372" s="1">
        <f t="shared" si="31"/>
        <v>55.874751491053679</v>
      </c>
      <c r="G372" s="2">
        <f t="shared" si="32"/>
        <v>9.0705765407554678E-2</v>
      </c>
      <c r="H372" s="3">
        <f t="shared" si="33"/>
        <v>365</v>
      </c>
      <c r="I372" s="4">
        <f t="shared" si="34"/>
        <v>0.59253246753246758</v>
      </c>
    </row>
    <row r="373" spans="1:9" x14ac:dyDescent="0.25">
      <c r="A373" s="33">
        <v>366</v>
      </c>
      <c r="B373" s="34">
        <v>1</v>
      </c>
      <c r="C373" s="34">
        <v>1</v>
      </c>
      <c r="D373" s="5">
        <f t="shared" si="35"/>
        <v>366</v>
      </c>
      <c r="E373" s="6">
        <f t="shared" si="30"/>
        <v>9.0954274353876735E-2</v>
      </c>
      <c r="F373" s="1">
        <f t="shared" si="31"/>
        <v>56.027833001988078</v>
      </c>
      <c r="G373" s="2">
        <f t="shared" si="32"/>
        <v>9.0954274353876749E-2</v>
      </c>
      <c r="H373" s="3">
        <f t="shared" si="33"/>
        <v>366</v>
      </c>
      <c r="I373" s="4">
        <f t="shared" si="34"/>
        <v>0.5941558441558441</v>
      </c>
    </row>
    <row r="374" spans="1:9" x14ac:dyDescent="0.25">
      <c r="A374" s="33">
        <v>367</v>
      </c>
      <c r="B374" s="34">
        <v>1</v>
      </c>
      <c r="C374" s="34">
        <v>0</v>
      </c>
      <c r="D374" s="5">
        <f t="shared" si="35"/>
        <v>367</v>
      </c>
      <c r="E374" s="6">
        <f t="shared" si="30"/>
        <v>9.1202783300198806E-2</v>
      </c>
      <c r="F374" s="1">
        <f t="shared" si="31"/>
        <v>56.18091451292247</v>
      </c>
      <c r="G374" s="2">
        <f t="shared" si="32"/>
        <v>9.120278330019882E-2</v>
      </c>
      <c r="H374" s="3">
        <f t="shared" si="33"/>
        <v>367</v>
      </c>
      <c r="I374" s="4">
        <f t="shared" si="34"/>
        <v>0.59577922077922074</v>
      </c>
    </row>
    <row r="375" spans="1:9" x14ac:dyDescent="0.25">
      <c r="A375" s="33">
        <v>368</v>
      </c>
      <c r="B375" s="34">
        <v>1</v>
      </c>
      <c r="C375" s="34">
        <v>0</v>
      </c>
      <c r="D375" s="5">
        <f t="shared" si="35"/>
        <v>368</v>
      </c>
      <c r="E375" s="6">
        <f t="shared" si="30"/>
        <v>9.1451292246520877E-2</v>
      </c>
      <c r="F375" s="1">
        <f t="shared" si="31"/>
        <v>56.333996023856862</v>
      </c>
      <c r="G375" s="2">
        <f t="shared" si="32"/>
        <v>9.1451292246520877E-2</v>
      </c>
      <c r="H375" s="3">
        <f t="shared" si="33"/>
        <v>368</v>
      </c>
      <c r="I375" s="4">
        <f t="shared" si="34"/>
        <v>0.59740259740259738</v>
      </c>
    </row>
    <row r="376" spans="1:9" x14ac:dyDescent="0.25">
      <c r="A376" s="33">
        <v>369</v>
      </c>
      <c r="B376" s="34">
        <v>1</v>
      </c>
      <c r="C376" s="34">
        <v>0</v>
      </c>
      <c r="D376" s="5">
        <f t="shared" si="35"/>
        <v>369</v>
      </c>
      <c r="E376" s="6">
        <f t="shared" si="30"/>
        <v>9.1699801192842947E-2</v>
      </c>
      <c r="F376" s="1">
        <f t="shared" si="31"/>
        <v>56.487077534791254</v>
      </c>
      <c r="G376" s="2">
        <f t="shared" si="32"/>
        <v>9.1699801192842947E-2</v>
      </c>
      <c r="H376" s="3">
        <f t="shared" si="33"/>
        <v>369</v>
      </c>
      <c r="I376" s="4">
        <f t="shared" si="34"/>
        <v>0.59902597402597402</v>
      </c>
    </row>
    <row r="377" spans="1:9" x14ac:dyDescent="0.25">
      <c r="A377" s="33">
        <v>370</v>
      </c>
      <c r="B377" s="34">
        <v>1</v>
      </c>
      <c r="C377" s="34">
        <v>1</v>
      </c>
      <c r="D377" s="5">
        <f t="shared" si="35"/>
        <v>370</v>
      </c>
      <c r="E377" s="6">
        <f t="shared" si="30"/>
        <v>9.1948310139165004E-2</v>
      </c>
      <c r="F377" s="1">
        <f t="shared" si="31"/>
        <v>56.640159045725653</v>
      </c>
      <c r="G377" s="2">
        <f t="shared" si="32"/>
        <v>9.1948310139165018E-2</v>
      </c>
      <c r="H377" s="3">
        <f t="shared" si="33"/>
        <v>370</v>
      </c>
      <c r="I377" s="4">
        <f t="shared" si="34"/>
        <v>0.60064935064935066</v>
      </c>
    </row>
    <row r="378" spans="1:9" x14ac:dyDescent="0.25">
      <c r="A378" s="33">
        <v>371</v>
      </c>
      <c r="B378" s="34">
        <v>1</v>
      </c>
      <c r="C378" s="34">
        <v>0</v>
      </c>
      <c r="D378" s="5">
        <f t="shared" si="35"/>
        <v>371</v>
      </c>
      <c r="E378" s="6">
        <f t="shared" si="30"/>
        <v>9.2196819085487075E-2</v>
      </c>
      <c r="F378" s="1">
        <f t="shared" si="31"/>
        <v>56.793240556660045</v>
      </c>
      <c r="G378" s="2">
        <f t="shared" si="32"/>
        <v>9.2196819085487089E-2</v>
      </c>
      <c r="H378" s="3">
        <f t="shared" si="33"/>
        <v>371</v>
      </c>
      <c r="I378" s="4">
        <f t="shared" si="34"/>
        <v>0.60227272727272729</v>
      </c>
    </row>
    <row r="379" spans="1:9" x14ac:dyDescent="0.25">
      <c r="A379" s="33">
        <v>372</v>
      </c>
      <c r="B379" s="34">
        <v>1</v>
      </c>
      <c r="C379" s="34">
        <v>1</v>
      </c>
      <c r="D379" s="5">
        <f t="shared" si="35"/>
        <v>372</v>
      </c>
      <c r="E379" s="6">
        <f t="shared" si="30"/>
        <v>9.2445328031809146E-2</v>
      </c>
      <c r="F379" s="1">
        <f t="shared" si="31"/>
        <v>56.946322067594437</v>
      </c>
      <c r="G379" s="2">
        <f t="shared" si="32"/>
        <v>9.2445328031809146E-2</v>
      </c>
      <c r="H379" s="3">
        <f t="shared" si="33"/>
        <v>372</v>
      </c>
      <c r="I379" s="4">
        <f t="shared" si="34"/>
        <v>0.60389610389610393</v>
      </c>
    </row>
    <row r="380" spans="1:9" x14ac:dyDescent="0.25">
      <c r="A380" s="33">
        <v>373</v>
      </c>
      <c r="B380" s="34">
        <v>1</v>
      </c>
      <c r="C380" s="34">
        <v>0</v>
      </c>
      <c r="D380" s="5">
        <f t="shared" si="35"/>
        <v>373</v>
      </c>
      <c r="E380" s="6">
        <f t="shared" si="30"/>
        <v>9.2693836978131217E-2</v>
      </c>
      <c r="F380" s="1">
        <f t="shared" si="31"/>
        <v>57.099403578528829</v>
      </c>
      <c r="G380" s="2">
        <f t="shared" si="32"/>
        <v>9.2693836978131217E-2</v>
      </c>
      <c r="H380" s="3">
        <f t="shared" si="33"/>
        <v>373</v>
      </c>
      <c r="I380" s="4">
        <f t="shared" si="34"/>
        <v>0.60551948051948057</v>
      </c>
    </row>
    <row r="381" spans="1:9" x14ac:dyDescent="0.25">
      <c r="A381" s="33">
        <v>374</v>
      </c>
      <c r="B381" s="34">
        <v>1</v>
      </c>
      <c r="C381" s="34">
        <v>1</v>
      </c>
      <c r="D381" s="5">
        <f t="shared" si="35"/>
        <v>374</v>
      </c>
      <c r="E381" s="6">
        <f t="shared" si="30"/>
        <v>9.2942345924453273E-2</v>
      </c>
      <c r="F381" s="1">
        <f t="shared" si="31"/>
        <v>57.252485089463228</v>
      </c>
      <c r="G381" s="2">
        <f t="shared" si="32"/>
        <v>9.2942345924453287E-2</v>
      </c>
      <c r="H381" s="3">
        <f t="shared" si="33"/>
        <v>374</v>
      </c>
      <c r="I381" s="4">
        <f t="shared" si="34"/>
        <v>0.6071428571428571</v>
      </c>
    </row>
    <row r="382" spans="1:9" x14ac:dyDescent="0.25">
      <c r="A382" s="33">
        <v>375</v>
      </c>
      <c r="B382" s="34">
        <v>1</v>
      </c>
      <c r="C382" s="34">
        <v>1</v>
      </c>
      <c r="D382" s="5">
        <f t="shared" si="35"/>
        <v>375</v>
      </c>
      <c r="E382" s="6">
        <f t="shared" si="30"/>
        <v>9.3190854870775344E-2</v>
      </c>
      <c r="F382" s="1">
        <f t="shared" si="31"/>
        <v>57.40556660039762</v>
      </c>
      <c r="G382" s="2">
        <f t="shared" si="32"/>
        <v>9.3190854870775358E-2</v>
      </c>
      <c r="H382" s="3">
        <f t="shared" si="33"/>
        <v>375</v>
      </c>
      <c r="I382" s="4">
        <f t="shared" si="34"/>
        <v>0.60876623376623373</v>
      </c>
    </row>
    <row r="383" spans="1:9" x14ac:dyDescent="0.25">
      <c r="A383" s="33">
        <v>376</v>
      </c>
      <c r="B383" s="34">
        <v>1</v>
      </c>
      <c r="C383" s="34">
        <v>0</v>
      </c>
      <c r="D383" s="5">
        <f t="shared" si="35"/>
        <v>376</v>
      </c>
      <c r="E383" s="6">
        <f t="shared" si="30"/>
        <v>9.3439363817097415E-2</v>
      </c>
      <c r="F383" s="1">
        <f t="shared" si="31"/>
        <v>57.558648111332012</v>
      </c>
      <c r="G383" s="2">
        <f t="shared" si="32"/>
        <v>9.3439363817097415E-2</v>
      </c>
      <c r="H383" s="3">
        <f t="shared" si="33"/>
        <v>376</v>
      </c>
      <c r="I383" s="4">
        <f t="shared" si="34"/>
        <v>0.61038961038961037</v>
      </c>
    </row>
    <row r="384" spans="1:9" x14ac:dyDescent="0.25">
      <c r="A384" s="33">
        <v>377</v>
      </c>
      <c r="B384" s="34">
        <v>1</v>
      </c>
      <c r="C384" s="34">
        <v>1</v>
      </c>
      <c r="D384" s="5">
        <f t="shared" si="35"/>
        <v>377</v>
      </c>
      <c r="E384" s="6">
        <f t="shared" si="30"/>
        <v>9.3687872763419486E-2</v>
      </c>
      <c r="F384" s="1">
        <f t="shared" si="31"/>
        <v>57.711729622266404</v>
      </c>
      <c r="G384" s="2">
        <f t="shared" si="32"/>
        <v>9.3687872763419486E-2</v>
      </c>
      <c r="H384" s="3">
        <f t="shared" si="33"/>
        <v>377</v>
      </c>
      <c r="I384" s="4">
        <f t="shared" si="34"/>
        <v>0.61201298701298701</v>
      </c>
    </row>
    <row r="385" spans="1:9" x14ac:dyDescent="0.25">
      <c r="A385" s="33">
        <v>378</v>
      </c>
      <c r="B385" s="34">
        <v>1</v>
      </c>
      <c r="C385" s="34">
        <v>0</v>
      </c>
      <c r="D385" s="5">
        <f t="shared" si="35"/>
        <v>378</v>
      </c>
      <c r="E385" s="6">
        <f t="shared" si="30"/>
        <v>9.3936381709741557E-2</v>
      </c>
      <c r="F385" s="1">
        <f t="shared" si="31"/>
        <v>57.864811133200803</v>
      </c>
      <c r="G385" s="2">
        <f t="shared" si="32"/>
        <v>9.3936381709741557E-2</v>
      </c>
      <c r="H385" s="3">
        <f t="shared" si="33"/>
        <v>378</v>
      </c>
      <c r="I385" s="4">
        <f t="shared" si="34"/>
        <v>0.61363636363636365</v>
      </c>
    </row>
    <row r="386" spans="1:9" x14ac:dyDescent="0.25">
      <c r="A386" s="33">
        <v>379</v>
      </c>
      <c r="B386" s="34">
        <v>1</v>
      </c>
      <c r="C386" s="34">
        <v>0</v>
      </c>
      <c r="D386" s="5">
        <f t="shared" si="35"/>
        <v>379</v>
      </c>
      <c r="E386" s="6">
        <f t="shared" si="30"/>
        <v>9.4184890656063613E-2</v>
      </c>
      <c r="F386" s="1">
        <f t="shared" si="31"/>
        <v>58.017892644135195</v>
      </c>
      <c r="G386" s="2">
        <f t="shared" si="32"/>
        <v>9.4184890656063627E-2</v>
      </c>
      <c r="H386" s="3">
        <f t="shared" si="33"/>
        <v>379</v>
      </c>
      <c r="I386" s="4">
        <f t="shared" si="34"/>
        <v>0.61525974025974028</v>
      </c>
    </row>
    <row r="387" spans="1:9" x14ac:dyDescent="0.25">
      <c r="A387" s="33">
        <v>380</v>
      </c>
      <c r="B387" s="34">
        <v>1</v>
      </c>
      <c r="C387" s="34">
        <v>1</v>
      </c>
      <c r="D387" s="5">
        <f t="shared" si="35"/>
        <v>380</v>
      </c>
      <c r="E387" s="6">
        <f t="shared" si="30"/>
        <v>9.4433399602385684E-2</v>
      </c>
      <c r="F387" s="1">
        <f t="shared" si="31"/>
        <v>58.170974155069587</v>
      </c>
      <c r="G387" s="2">
        <f t="shared" si="32"/>
        <v>9.4433399602385698E-2</v>
      </c>
      <c r="H387" s="3">
        <f t="shared" si="33"/>
        <v>380</v>
      </c>
      <c r="I387" s="4">
        <f t="shared" si="34"/>
        <v>0.61688311688311692</v>
      </c>
    </row>
    <row r="388" spans="1:9" x14ac:dyDescent="0.25">
      <c r="A388" s="33">
        <v>381</v>
      </c>
      <c r="B388" s="34">
        <v>1</v>
      </c>
      <c r="C388" s="34">
        <v>1</v>
      </c>
      <c r="D388" s="5">
        <f t="shared" si="35"/>
        <v>381</v>
      </c>
      <c r="E388" s="6">
        <f t="shared" si="30"/>
        <v>9.4681908548707755E-2</v>
      </c>
      <c r="F388" s="1">
        <f t="shared" si="31"/>
        <v>58.324055666003979</v>
      </c>
      <c r="G388" s="2">
        <f t="shared" si="32"/>
        <v>9.4681908548707755E-2</v>
      </c>
      <c r="H388" s="3">
        <f t="shared" si="33"/>
        <v>381</v>
      </c>
      <c r="I388" s="4">
        <f t="shared" si="34"/>
        <v>0.61850649350649356</v>
      </c>
    </row>
    <row r="389" spans="1:9" x14ac:dyDescent="0.25">
      <c r="A389" s="33">
        <v>382</v>
      </c>
      <c r="B389" s="34">
        <v>1</v>
      </c>
      <c r="C389" s="34">
        <v>0</v>
      </c>
      <c r="D389" s="5">
        <f t="shared" si="35"/>
        <v>382</v>
      </c>
      <c r="E389" s="6">
        <f t="shared" si="30"/>
        <v>9.4930417495029826E-2</v>
      </c>
      <c r="F389" s="1">
        <f t="shared" si="31"/>
        <v>58.477137176938378</v>
      </c>
      <c r="G389" s="2">
        <f t="shared" si="32"/>
        <v>9.493041749502984E-2</v>
      </c>
      <c r="H389" s="3">
        <f t="shared" si="33"/>
        <v>382</v>
      </c>
      <c r="I389" s="4">
        <f t="shared" si="34"/>
        <v>0.62012987012987009</v>
      </c>
    </row>
    <row r="390" spans="1:9" x14ac:dyDescent="0.25">
      <c r="A390" s="33">
        <v>383</v>
      </c>
      <c r="B390" s="34">
        <v>1</v>
      </c>
      <c r="C390" s="34">
        <v>1</v>
      </c>
      <c r="D390" s="5">
        <f t="shared" si="35"/>
        <v>383</v>
      </c>
      <c r="E390" s="6">
        <f t="shared" si="30"/>
        <v>9.5178926441351883E-2</v>
      </c>
      <c r="F390" s="1">
        <f t="shared" si="31"/>
        <v>58.63021868787277</v>
      </c>
      <c r="G390" s="2">
        <f t="shared" si="32"/>
        <v>9.5178926441351897E-2</v>
      </c>
      <c r="H390" s="3">
        <f t="shared" si="33"/>
        <v>383</v>
      </c>
      <c r="I390" s="4">
        <f t="shared" si="34"/>
        <v>0.62175324675324672</v>
      </c>
    </row>
    <row r="391" spans="1:9" x14ac:dyDescent="0.25">
      <c r="A391" s="33">
        <v>384</v>
      </c>
      <c r="B391" s="34">
        <v>1</v>
      </c>
      <c r="C391" s="34">
        <v>0</v>
      </c>
      <c r="D391" s="5">
        <f t="shared" si="35"/>
        <v>384</v>
      </c>
      <c r="E391" s="6">
        <f t="shared" si="30"/>
        <v>9.5427435387673953E-2</v>
      </c>
      <c r="F391" s="1">
        <f t="shared" si="31"/>
        <v>58.783300198807162</v>
      </c>
      <c r="G391" s="2">
        <f t="shared" si="32"/>
        <v>9.5427435387673967E-2</v>
      </c>
      <c r="H391" s="3">
        <f t="shared" si="33"/>
        <v>384</v>
      </c>
      <c r="I391" s="4">
        <f t="shared" si="34"/>
        <v>0.62337662337662336</v>
      </c>
    </row>
    <row r="392" spans="1:9" x14ac:dyDescent="0.25">
      <c r="A392" s="33">
        <v>385</v>
      </c>
      <c r="B392" s="34">
        <v>1</v>
      </c>
      <c r="C392" s="34">
        <v>0</v>
      </c>
      <c r="D392" s="5">
        <f t="shared" si="35"/>
        <v>385</v>
      </c>
      <c r="E392" s="6">
        <f t="shared" si="30"/>
        <v>9.5675944333996024E-2</v>
      </c>
      <c r="F392" s="1">
        <f t="shared" si="31"/>
        <v>58.936381709741553</v>
      </c>
      <c r="G392" s="2">
        <f t="shared" si="32"/>
        <v>9.5675944333996024E-2</v>
      </c>
      <c r="H392" s="3">
        <f t="shared" si="33"/>
        <v>385</v>
      </c>
      <c r="I392" s="4">
        <f t="shared" si="34"/>
        <v>0.625</v>
      </c>
    </row>
    <row r="393" spans="1:9" x14ac:dyDescent="0.25">
      <c r="A393" s="33">
        <v>386</v>
      </c>
      <c r="B393" s="34">
        <v>1</v>
      </c>
      <c r="C393" s="34">
        <v>0</v>
      </c>
      <c r="D393" s="5">
        <f t="shared" si="35"/>
        <v>386</v>
      </c>
      <c r="E393" s="6">
        <f t="shared" si="30"/>
        <v>9.5924453280318095E-2</v>
      </c>
      <c r="F393" s="1">
        <f t="shared" si="31"/>
        <v>59.089463220675945</v>
      </c>
      <c r="G393" s="2">
        <f t="shared" si="32"/>
        <v>9.5924453280318095E-2</v>
      </c>
      <c r="H393" s="3">
        <f t="shared" si="33"/>
        <v>386</v>
      </c>
      <c r="I393" s="4">
        <f t="shared" si="34"/>
        <v>0.62662337662337664</v>
      </c>
    </row>
    <row r="394" spans="1:9" x14ac:dyDescent="0.25">
      <c r="A394" s="33">
        <v>387</v>
      </c>
      <c r="B394" s="34">
        <v>1</v>
      </c>
      <c r="C394" s="34">
        <v>0</v>
      </c>
      <c r="D394" s="5">
        <f t="shared" si="35"/>
        <v>387</v>
      </c>
      <c r="E394" s="6">
        <f t="shared" ref="E394:E457" si="36">D394/$B$4</f>
        <v>9.6172962226640166E-2</v>
      </c>
      <c r="F394" s="1">
        <f t="shared" ref="F394:F457" si="37">D394*$B$5</f>
        <v>59.242544731610344</v>
      </c>
      <c r="G394" s="2">
        <f t="shared" ref="G394:G457" si="38">F394/$B$3</f>
        <v>9.6172962226640166E-2</v>
      </c>
      <c r="H394" s="3">
        <f t="shared" ref="H394:H457" si="39">H393+B393</f>
        <v>387</v>
      </c>
      <c r="I394" s="4">
        <f t="shared" ref="I394:I457" si="40">H394/$B$3</f>
        <v>0.62824675324675328</v>
      </c>
    </row>
    <row r="395" spans="1:9" x14ac:dyDescent="0.25">
      <c r="A395" s="33">
        <v>388</v>
      </c>
      <c r="B395" s="34">
        <v>1</v>
      </c>
      <c r="C395" s="34">
        <v>1</v>
      </c>
      <c r="D395" s="5">
        <f t="shared" ref="D395:D458" si="41">D394+1</f>
        <v>388</v>
      </c>
      <c r="E395" s="6">
        <f t="shared" si="36"/>
        <v>9.6421471172962223E-2</v>
      </c>
      <c r="F395" s="1">
        <f t="shared" si="37"/>
        <v>59.395626242544736</v>
      </c>
      <c r="G395" s="2">
        <f t="shared" si="38"/>
        <v>9.6421471172962236E-2</v>
      </c>
      <c r="H395" s="3">
        <f t="shared" si="39"/>
        <v>388</v>
      </c>
      <c r="I395" s="4">
        <f t="shared" si="40"/>
        <v>0.62987012987012991</v>
      </c>
    </row>
    <row r="396" spans="1:9" x14ac:dyDescent="0.25">
      <c r="A396" s="33">
        <v>389</v>
      </c>
      <c r="B396" s="34">
        <v>1</v>
      </c>
      <c r="C396" s="34">
        <v>0</v>
      </c>
      <c r="D396" s="5">
        <f t="shared" si="41"/>
        <v>389</v>
      </c>
      <c r="E396" s="6">
        <f t="shared" si="36"/>
        <v>9.6669980119284293E-2</v>
      </c>
      <c r="F396" s="1">
        <f t="shared" si="37"/>
        <v>59.548707753479128</v>
      </c>
      <c r="G396" s="2">
        <f t="shared" si="38"/>
        <v>9.6669980119284293E-2</v>
      </c>
      <c r="H396" s="3">
        <f t="shared" si="39"/>
        <v>389</v>
      </c>
      <c r="I396" s="4">
        <f t="shared" si="40"/>
        <v>0.63149350649350644</v>
      </c>
    </row>
    <row r="397" spans="1:9" x14ac:dyDescent="0.25">
      <c r="A397" s="33">
        <v>390</v>
      </c>
      <c r="B397" s="34">
        <v>1</v>
      </c>
      <c r="C397" s="34">
        <v>1</v>
      </c>
      <c r="D397" s="5">
        <f t="shared" si="41"/>
        <v>390</v>
      </c>
      <c r="E397" s="6">
        <f t="shared" si="36"/>
        <v>9.6918489065606364E-2</v>
      </c>
      <c r="F397" s="1">
        <f t="shared" si="37"/>
        <v>59.70178926441352</v>
      </c>
      <c r="G397" s="2">
        <f t="shared" si="38"/>
        <v>9.6918489065606364E-2</v>
      </c>
      <c r="H397" s="3">
        <f t="shared" si="39"/>
        <v>390</v>
      </c>
      <c r="I397" s="4">
        <f t="shared" si="40"/>
        <v>0.63311688311688308</v>
      </c>
    </row>
    <row r="398" spans="1:9" x14ac:dyDescent="0.25">
      <c r="A398" s="33">
        <v>391</v>
      </c>
      <c r="B398" s="34">
        <v>1</v>
      </c>
      <c r="C398" s="34">
        <v>1</v>
      </c>
      <c r="D398" s="5">
        <f t="shared" si="41"/>
        <v>391</v>
      </c>
      <c r="E398" s="6">
        <f t="shared" si="36"/>
        <v>9.7166998011928435E-2</v>
      </c>
      <c r="F398" s="1">
        <f t="shared" si="37"/>
        <v>59.854870775347919</v>
      </c>
      <c r="G398" s="2">
        <f t="shared" si="38"/>
        <v>9.7166998011928435E-2</v>
      </c>
      <c r="H398" s="3">
        <f t="shared" si="39"/>
        <v>391</v>
      </c>
      <c r="I398" s="4">
        <f t="shared" si="40"/>
        <v>0.63474025974025972</v>
      </c>
    </row>
    <row r="399" spans="1:9" x14ac:dyDescent="0.25">
      <c r="A399" s="33">
        <v>392</v>
      </c>
      <c r="B399" s="34">
        <v>1</v>
      </c>
      <c r="C399" s="34">
        <v>0</v>
      </c>
      <c r="D399" s="5">
        <f t="shared" si="41"/>
        <v>392</v>
      </c>
      <c r="E399" s="6">
        <f t="shared" si="36"/>
        <v>9.7415506958250492E-2</v>
      </c>
      <c r="F399" s="1">
        <f t="shared" si="37"/>
        <v>60.007952286282311</v>
      </c>
      <c r="G399" s="2">
        <f t="shared" si="38"/>
        <v>9.7415506958250506E-2</v>
      </c>
      <c r="H399" s="3">
        <f t="shared" si="39"/>
        <v>392</v>
      </c>
      <c r="I399" s="4">
        <f t="shared" si="40"/>
        <v>0.63636363636363635</v>
      </c>
    </row>
    <row r="400" spans="1:9" x14ac:dyDescent="0.25">
      <c r="A400" s="33">
        <v>393</v>
      </c>
      <c r="B400" s="34">
        <v>1</v>
      </c>
      <c r="C400" s="34">
        <v>0</v>
      </c>
      <c r="D400" s="5">
        <f t="shared" si="41"/>
        <v>393</v>
      </c>
      <c r="E400" s="6">
        <f t="shared" si="36"/>
        <v>9.7664015904572563E-2</v>
      </c>
      <c r="F400" s="1">
        <f t="shared" si="37"/>
        <v>60.161033797216703</v>
      </c>
      <c r="G400" s="2">
        <f t="shared" si="38"/>
        <v>9.7664015904572576E-2</v>
      </c>
      <c r="H400" s="3">
        <f t="shared" si="39"/>
        <v>393</v>
      </c>
      <c r="I400" s="4">
        <f t="shared" si="40"/>
        <v>0.63798701298701299</v>
      </c>
    </row>
    <row r="401" spans="1:9" x14ac:dyDescent="0.25">
      <c r="A401" s="33">
        <v>394</v>
      </c>
      <c r="B401" s="34">
        <v>1</v>
      </c>
      <c r="C401" s="34">
        <v>0</v>
      </c>
      <c r="D401" s="5">
        <f t="shared" si="41"/>
        <v>394</v>
      </c>
      <c r="E401" s="6">
        <f t="shared" si="36"/>
        <v>9.7912524850894633E-2</v>
      </c>
      <c r="F401" s="1">
        <f t="shared" si="37"/>
        <v>60.314115308151095</v>
      </c>
      <c r="G401" s="2">
        <f t="shared" si="38"/>
        <v>9.7912524850894633E-2</v>
      </c>
      <c r="H401" s="3">
        <f t="shared" si="39"/>
        <v>394</v>
      </c>
      <c r="I401" s="4">
        <f t="shared" si="40"/>
        <v>0.63961038961038963</v>
      </c>
    </row>
    <row r="402" spans="1:9" x14ac:dyDescent="0.25">
      <c r="A402" s="33">
        <v>395</v>
      </c>
      <c r="B402" s="34">
        <v>1</v>
      </c>
      <c r="C402" s="34">
        <v>1</v>
      </c>
      <c r="D402" s="5">
        <f t="shared" si="41"/>
        <v>395</v>
      </c>
      <c r="E402" s="6">
        <f t="shared" si="36"/>
        <v>9.8161033797216704E-2</v>
      </c>
      <c r="F402" s="1">
        <f t="shared" si="37"/>
        <v>60.467196819085494</v>
      </c>
      <c r="G402" s="2">
        <f t="shared" si="38"/>
        <v>9.8161033797216718E-2</v>
      </c>
      <c r="H402" s="3">
        <f t="shared" si="39"/>
        <v>395</v>
      </c>
      <c r="I402" s="4">
        <f t="shared" si="40"/>
        <v>0.64123376623376627</v>
      </c>
    </row>
    <row r="403" spans="1:9" x14ac:dyDescent="0.25">
      <c r="A403" s="33">
        <v>396</v>
      </c>
      <c r="B403" s="34">
        <v>1</v>
      </c>
      <c r="C403" s="34">
        <v>0</v>
      </c>
      <c r="D403" s="5">
        <f t="shared" si="41"/>
        <v>396</v>
      </c>
      <c r="E403" s="6">
        <f t="shared" si="36"/>
        <v>9.8409542743538761E-2</v>
      </c>
      <c r="F403" s="1">
        <f t="shared" si="37"/>
        <v>60.620278330019886</v>
      </c>
      <c r="G403" s="2">
        <f t="shared" si="38"/>
        <v>9.8409542743538775E-2</v>
      </c>
      <c r="H403" s="3">
        <f t="shared" si="39"/>
        <v>396</v>
      </c>
      <c r="I403" s="4">
        <f t="shared" si="40"/>
        <v>0.6428571428571429</v>
      </c>
    </row>
    <row r="404" spans="1:9" x14ac:dyDescent="0.25">
      <c r="A404" s="33">
        <v>397</v>
      </c>
      <c r="B404" s="34">
        <v>1</v>
      </c>
      <c r="C404" s="34">
        <v>1</v>
      </c>
      <c r="D404" s="5">
        <f t="shared" si="41"/>
        <v>397</v>
      </c>
      <c r="E404" s="6">
        <f t="shared" si="36"/>
        <v>9.8658051689860832E-2</v>
      </c>
      <c r="F404" s="1">
        <f t="shared" si="37"/>
        <v>60.773359840954278</v>
      </c>
      <c r="G404" s="2">
        <f t="shared" si="38"/>
        <v>9.8658051689860846E-2</v>
      </c>
      <c r="H404" s="3">
        <f t="shared" si="39"/>
        <v>397</v>
      </c>
      <c r="I404" s="4">
        <f t="shared" si="40"/>
        <v>0.64448051948051943</v>
      </c>
    </row>
    <row r="405" spans="1:9" x14ac:dyDescent="0.25">
      <c r="A405" s="33">
        <v>398</v>
      </c>
      <c r="B405" s="34">
        <v>1</v>
      </c>
      <c r="C405" s="34">
        <v>0</v>
      </c>
      <c r="D405" s="5">
        <f t="shared" si="41"/>
        <v>398</v>
      </c>
      <c r="E405" s="6">
        <f t="shared" si="36"/>
        <v>9.8906560636182903E-2</v>
      </c>
      <c r="F405" s="1">
        <f t="shared" si="37"/>
        <v>60.92644135188867</v>
      </c>
      <c r="G405" s="2">
        <f t="shared" si="38"/>
        <v>9.8906560636182903E-2</v>
      </c>
      <c r="H405" s="3">
        <f t="shared" si="39"/>
        <v>398</v>
      </c>
      <c r="I405" s="4">
        <f t="shared" si="40"/>
        <v>0.64610389610389607</v>
      </c>
    </row>
    <row r="406" spans="1:9" x14ac:dyDescent="0.25">
      <c r="A406" s="33">
        <v>399</v>
      </c>
      <c r="B406" s="34">
        <v>1</v>
      </c>
      <c r="C406" s="34">
        <v>0</v>
      </c>
      <c r="D406" s="5">
        <f t="shared" si="41"/>
        <v>399</v>
      </c>
      <c r="E406" s="6">
        <f t="shared" si="36"/>
        <v>9.9155069582504973E-2</v>
      </c>
      <c r="F406" s="1">
        <f t="shared" si="37"/>
        <v>61.079522862823069</v>
      </c>
      <c r="G406" s="2">
        <f t="shared" si="38"/>
        <v>9.9155069582504987E-2</v>
      </c>
      <c r="H406" s="3">
        <f t="shared" si="39"/>
        <v>399</v>
      </c>
      <c r="I406" s="4">
        <f t="shared" si="40"/>
        <v>0.64772727272727271</v>
      </c>
    </row>
    <row r="407" spans="1:9" x14ac:dyDescent="0.25">
      <c r="A407" s="33">
        <v>400</v>
      </c>
      <c r="B407" s="34">
        <v>1</v>
      </c>
      <c r="C407" s="34">
        <v>0</v>
      </c>
      <c r="D407" s="5">
        <f t="shared" si="41"/>
        <v>400</v>
      </c>
      <c r="E407" s="6">
        <f t="shared" si="36"/>
        <v>9.9403578528827044E-2</v>
      </c>
      <c r="F407" s="1">
        <f t="shared" si="37"/>
        <v>61.232604373757461</v>
      </c>
      <c r="G407" s="2">
        <f t="shared" si="38"/>
        <v>9.9403578528827044E-2</v>
      </c>
      <c r="H407" s="3">
        <f t="shared" si="39"/>
        <v>400</v>
      </c>
      <c r="I407" s="4">
        <f t="shared" si="40"/>
        <v>0.64935064935064934</v>
      </c>
    </row>
    <row r="408" spans="1:9" x14ac:dyDescent="0.25">
      <c r="A408" s="33">
        <v>401</v>
      </c>
      <c r="B408" s="34">
        <v>1</v>
      </c>
      <c r="C408" s="34">
        <v>0</v>
      </c>
      <c r="D408" s="5">
        <f t="shared" si="41"/>
        <v>401</v>
      </c>
      <c r="E408" s="6">
        <f t="shared" si="36"/>
        <v>9.9652087475149101E-2</v>
      </c>
      <c r="F408" s="1">
        <f t="shared" si="37"/>
        <v>61.385685884691853</v>
      </c>
      <c r="G408" s="2">
        <f t="shared" si="38"/>
        <v>9.9652087475149115E-2</v>
      </c>
      <c r="H408" s="3">
        <f t="shared" si="39"/>
        <v>401</v>
      </c>
      <c r="I408" s="4">
        <f t="shared" si="40"/>
        <v>0.65097402597402598</v>
      </c>
    </row>
    <row r="409" spans="1:9" x14ac:dyDescent="0.25">
      <c r="A409" s="33">
        <v>402</v>
      </c>
      <c r="B409" s="34">
        <v>1</v>
      </c>
      <c r="C409" s="34">
        <v>0</v>
      </c>
      <c r="D409" s="5">
        <f t="shared" si="41"/>
        <v>402</v>
      </c>
      <c r="E409" s="6">
        <f t="shared" si="36"/>
        <v>9.9900596421471172E-2</v>
      </c>
      <c r="F409" s="1">
        <f t="shared" si="37"/>
        <v>61.538767395626245</v>
      </c>
      <c r="G409" s="2">
        <f t="shared" si="38"/>
        <v>9.9900596421471172E-2</v>
      </c>
      <c r="H409" s="3">
        <f t="shared" si="39"/>
        <v>402</v>
      </c>
      <c r="I409" s="4">
        <f t="shared" si="40"/>
        <v>0.65259740259740262</v>
      </c>
    </row>
    <row r="410" spans="1:9" x14ac:dyDescent="0.25">
      <c r="A410" s="33">
        <v>403</v>
      </c>
      <c r="B410" s="34">
        <v>1</v>
      </c>
      <c r="C410" s="34">
        <v>1</v>
      </c>
      <c r="D410" s="5">
        <f t="shared" si="41"/>
        <v>403</v>
      </c>
      <c r="E410" s="6">
        <f t="shared" si="36"/>
        <v>0.10014910536779324</v>
      </c>
      <c r="F410" s="1">
        <f t="shared" si="37"/>
        <v>61.691848906560644</v>
      </c>
      <c r="G410" s="2">
        <f t="shared" si="38"/>
        <v>0.10014910536779326</v>
      </c>
      <c r="H410" s="3">
        <f t="shared" si="39"/>
        <v>403</v>
      </c>
      <c r="I410" s="4">
        <f t="shared" si="40"/>
        <v>0.65422077922077926</v>
      </c>
    </row>
    <row r="411" spans="1:9" x14ac:dyDescent="0.25">
      <c r="A411" s="33">
        <v>404</v>
      </c>
      <c r="B411" s="34">
        <v>1</v>
      </c>
      <c r="C411" s="34">
        <v>0</v>
      </c>
      <c r="D411" s="5">
        <f t="shared" si="41"/>
        <v>404</v>
      </c>
      <c r="E411" s="6">
        <f t="shared" si="36"/>
        <v>0.10039761431411531</v>
      </c>
      <c r="F411" s="1">
        <f t="shared" si="37"/>
        <v>61.844930417495036</v>
      </c>
      <c r="G411" s="2">
        <f t="shared" si="38"/>
        <v>0.10039761431411531</v>
      </c>
      <c r="H411" s="3">
        <f t="shared" si="39"/>
        <v>404</v>
      </c>
      <c r="I411" s="4">
        <f t="shared" si="40"/>
        <v>0.6558441558441559</v>
      </c>
    </row>
    <row r="412" spans="1:9" x14ac:dyDescent="0.25">
      <c r="A412" s="33">
        <v>405</v>
      </c>
      <c r="B412" s="34">
        <v>1</v>
      </c>
      <c r="C412" s="34">
        <v>0</v>
      </c>
      <c r="D412" s="5">
        <f t="shared" si="41"/>
        <v>405</v>
      </c>
      <c r="E412" s="6">
        <f t="shared" si="36"/>
        <v>0.10064612326043737</v>
      </c>
      <c r="F412" s="1">
        <f t="shared" si="37"/>
        <v>61.998011928429428</v>
      </c>
      <c r="G412" s="2">
        <f t="shared" si="38"/>
        <v>0.10064612326043738</v>
      </c>
      <c r="H412" s="3">
        <f t="shared" si="39"/>
        <v>405</v>
      </c>
      <c r="I412" s="4">
        <f t="shared" si="40"/>
        <v>0.65746753246753242</v>
      </c>
    </row>
    <row r="413" spans="1:9" x14ac:dyDescent="0.25">
      <c r="A413" s="33">
        <v>406</v>
      </c>
      <c r="B413" s="34">
        <v>1</v>
      </c>
      <c r="C413" s="34">
        <v>0</v>
      </c>
      <c r="D413" s="5">
        <f t="shared" si="41"/>
        <v>406</v>
      </c>
      <c r="E413" s="6">
        <f t="shared" si="36"/>
        <v>0.10089463220675944</v>
      </c>
      <c r="F413" s="1">
        <f t="shared" si="37"/>
        <v>62.151093439363819</v>
      </c>
      <c r="G413" s="2">
        <f t="shared" si="38"/>
        <v>0.10089463220675944</v>
      </c>
      <c r="H413" s="3">
        <f t="shared" si="39"/>
        <v>406</v>
      </c>
      <c r="I413" s="4">
        <f t="shared" si="40"/>
        <v>0.65909090909090906</v>
      </c>
    </row>
    <row r="414" spans="1:9" x14ac:dyDescent="0.25">
      <c r="A414" s="33">
        <v>407</v>
      </c>
      <c r="B414" s="34">
        <v>1</v>
      </c>
      <c r="C414" s="34">
        <v>0</v>
      </c>
      <c r="D414" s="5">
        <f t="shared" si="41"/>
        <v>407</v>
      </c>
      <c r="E414" s="6">
        <f t="shared" si="36"/>
        <v>0.10114314115308151</v>
      </c>
      <c r="F414" s="1">
        <f t="shared" si="37"/>
        <v>62.304174950298219</v>
      </c>
      <c r="G414" s="2">
        <f t="shared" si="38"/>
        <v>0.10114314115308153</v>
      </c>
      <c r="H414" s="3">
        <f t="shared" si="39"/>
        <v>407</v>
      </c>
      <c r="I414" s="4">
        <f t="shared" si="40"/>
        <v>0.6607142857142857</v>
      </c>
    </row>
    <row r="415" spans="1:9" x14ac:dyDescent="0.25">
      <c r="A415" s="33">
        <v>408</v>
      </c>
      <c r="B415" s="34">
        <v>1</v>
      </c>
      <c r="C415" s="34">
        <v>0</v>
      </c>
      <c r="D415" s="5">
        <f t="shared" si="41"/>
        <v>408</v>
      </c>
      <c r="E415" s="6">
        <f t="shared" si="36"/>
        <v>0.10139165009940358</v>
      </c>
      <c r="F415" s="1">
        <f t="shared" si="37"/>
        <v>62.45725646123261</v>
      </c>
      <c r="G415" s="2">
        <f t="shared" si="38"/>
        <v>0.10139165009940358</v>
      </c>
      <c r="H415" s="3">
        <f t="shared" si="39"/>
        <v>408</v>
      </c>
      <c r="I415" s="4">
        <f t="shared" si="40"/>
        <v>0.66233766233766234</v>
      </c>
    </row>
    <row r="416" spans="1:9" x14ac:dyDescent="0.25">
      <c r="A416" s="33">
        <v>409</v>
      </c>
      <c r="B416" s="34">
        <v>1</v>
      </c>
      <c r="C416" s="34">
        <v>1</v>
      </c>
      <c r="D416" s="5">
        <f t="shared" si="41"/>
        <v>409</v>
      </c>
      <c r="E416" s="6">
        <f t="shared" si="36"/>
        <v>0.10164015904572564</v>
      </c>
      <c r="F416" s="1">
        <f t="shared" si="37"/>
        <v>62.610337972167002</v>
      </c>
      <c r="G416" s="2">
        <f t="shared" si="38"/>
        <v>0.10164015904572565</v>
      </c>
      <c r="H416" s="3">
        <f t="shared" si="39"/>
        <v>409</v>
      </c>
      <c r="I416" s="4">
        <f t="shared" si="40"/>
        <v>0.66396103896103897</v>
      </c>
    </row>
    <row r="417" spans="1:9" x14ac:dyDescent="0.25">
      <c r="A417" s="33">
        <v>410</v>
      </c>
      <c r="B417" s="34">
        <v>1</v>
      </c>
      <c r="C417" s="34">
        <v>0</v>
      </c>
      <c r="D417" s="5">
        <f t="shared" si="41"/>
        <v>410</v>
      </c>
      <c r="E417" s="6">
        <f t="shared" si="36"/>
        <v>0.10188866799204771</v>
      </c>
      <c r="F417" s="1">
        <f t="shared" si="37"/>
        <v>62.763419483101394</v>
      </c>
      <c r="G417" s="2">
        <f t="shared" si="38"/>
        <v>0.10188866799204772</v>
      </c>
      <c r="H417" s="3">
        <f t="shared" si="39"/>
        <v>410</v>
      </c>
      <c r="I417" s="4">
        <f t="shared" si="40"/>
        <v>0.66558441558441561</v>
      </c>
    </row>
    <row r="418" spans="1:9" x14ac:dyDescent="0.25">
      <c r="A418" s="33">
        <v>411</v>
      </c>
      <c r="B418" s="34">
        <v>1</v>
      </c>
      <c r="C418" s="34">
        <v>0</v>
      </c>
      <c r="D418" s="5">
        <f t="shared" si="41"/>
        <v>411</v>
      </c>
      <c r="E418" s="6">
        <f t="shared" si="36"/>
        <v>0.10213717693836978</v>
      </c>
      <c r="F418" s="1">
        <f t="shared" si="37"/>
        <v>62.916500994035793</v>
      </c>
      <c r="G418" s="2">
        <f t="shared" si="38"/>
        <v>0.10213717693836979</v>
      </c>
      <c r="H418" s="3">
        <f t="shared" si="39"/>
        <v>411</v>
      </c>
      <c r="I418" s="4">
        <f t="shared" si="40"/>
        <v>0.66720779220779225</v>
      </c>
    </row>
    <row r="419" spans="1:9" x14ac:dyDescent="0.25">
      <c r="A419" s="33">
        <v>412</v>
      </c>
      <c r="B419" s="34">
        <v>1</v>
      </c>
      <c r="C419" s="34">
        <v>0</v>
      </c>
      <c r="D419" s="5">
        <f t="shared" si="41"/>
        <v>412</v>
      </c>
      <c r="E419" s="6">
        <f t="shared" si="36"/>
        <v>0.10238568588469185</v>
      </c>
      <c r="F419" s="1">
        <f t="shared" si="37"/>
        <v>63.069582504970185</v>
      </c>
      <c r="G419" s="2">
        <f t="shared" si="38"/>
        <v>0.10238568588469187</v>
      </c>
      <c r="H419" s="3">
        <f t="shared" si="39"/>
        <v>412</v>
      </c>
      <c r="I419" s="4">
        <f t="shared" si="40"/>
        <v>0.66883116883116878</v>
      </c>
    </row>
    <row r="420" spans="1:9" x14ac:dyDescent="0.25">
      <c r="A420" s="33">
        <v>413</v>
      </c>
      <c r="B420" s="34">
        <v>1</v>
      </c>
      <c r="C420" s="34">
        <v>1</v>
      </c>
      <c r="D420" s="5">
        <f t="shared" si="41"/>
        <v>413</v>
      </c>
      <c r="E420" s="6">
        <f t="shared" si="36"/>
        <v>0.10263419483101392</v>
      </c>
      <c r="F420" s="1">
        <f t="shared" si="37"/>
        <v>63.222664015904577</v>
      </c>
      <c r="G420" s="2">
        <f t="shared" si="38"/>
        <v>0.10263419483101392</v>
      </c>
      <c r="H420" s="3">
        <f t="shared" si="39"/>
        <v>413</v>
      </c>
      <c r="I420" s="4">
        <f t="shared" si="40"/>
        <v>0.67045454545454541</v>
      </c>
    </row>
    <row r="421" spans="1:9" x14ac:dyDescent="0.25">
      <c r="A421" s="33">
        <v>414</v>
      </c>
      <c r="B421" s="34">
        <v>1</v>
      </c>
      <c r="C421" s="34">
        <v>0</v>
      </c>
      <c r="D421" s="5">
        <f t="shared" si="41"/>
        <v>414</v>
      </c>
      <c r="E421" s="6">
        <f t="shared" si="36"/>
        <v>0.10288270377733598</v>
      </c>
      <c r="F421" s="1">
        <f t="shared" si="37"/>
        <v>63.375745526838969</v>
      </c>
      <c r="G421" s="2">
        <f t="shared" si="38"/>
        <v>0.10288270377733599</v>
      </c>
      <c r="H421" s="3">
        <f t="shared" si="39"/>
        <v>414</v>
      </c>
      <c r="I421" s="4">
        <f t="shared" si="40"/>
        <v>0.67207792207792205</v>
      </c>
    </row>
    <row r="422" spans="1:9" x14ac:dyDescent="0.25">
      <c r="A422" s="33">
        <v>415</v>
      </c>
      <c r="B422" s="34">
        <v>1</v>
      </c>
      <c r="C422" s="34">
        <v>1</v>
      </c>
      <c r="D422" s="5">
        <f t="shared" si="41"/>
        <v>415</v>
      </c>
      <c r="E422" s="6">
        <f t="shared" si="36"/>
        <v>0.10313121272365805</v>
      </c>
      <c r="F422" s="1">
        <f t="shared" si="37"/>
        <v>63.528827037773368</v>
      </c>
      <c r="G422" s="2">
        <f t="shared" si="38"/>
        <v>0.10313121272365806</v>
      </c>
      <c r="H422" s="3">
        <f t="shared" si="39"/>
        <v>415</v>
      </c>
      <c r="I422" s="4">
        <f t="shared" si="40"/>
        <v>0.67370129870129869</v>
      </c>
    </row>
    <row r="423" spans="1:9" x14ac:dyDescent="0.25">
      <c r="A423" s="33">
        <v>416</v>
      </c>
      <c r="B423" s="34">
        <v>1</v>
      </c>
      <c r="C423" s="34">
        <v>1</v>
      </c>
      <c r="D423" s="5">
        <f t="shared" si="41"/>
        <v>416</v>
      </c>
      <c r="E423" s="6">
        <f t="shared" si="36"/>
        <v>0.10337972166998012</v>
      </c>
      <c r="F423" s="1">
        <f t="shared" si="37"/>
        <v>63.68190854870776</v>
      </c>
      <c r="G423" s="2">
        <f t="shared" si="38"/>
        <v>0.10337972166998013</v>
      </c>
      <c r="H423" s="3">
        <f t="shared" si="39"/>
        <v>416</v>
      </c>
      <c r="I423" s="4">
        <f t="shared" si="40"/>
        <v>0.67532467532467533</v>
      </c>
    </row>
    <row r="424" spans="1:9" x14ac:dyDescent="0.25">
      <c r="A424" s="33">
        <v>417</v>
      </c>
      <c r="B424" s="34">
        <v>1</v>
      </c>
      <c r="C424" s="34">
        <v>0</v>
      </c>
      <c r="D424" s="5">
        <f t="shared" si="41"/>
        <v>417</v>
      </c>
      <c r="E424" s="6">
        <f t="shared" si="36"/>
        <v>0.10362823061630219</v>
      </c>
      <c r="F424" s="1">
        <f t="shared" si="37"/>
        <v>63.834990059642152</v>
      </c>
      <c r="G424" s="2">
        <f t="shared" si="38"/>
        <v>0.10362823061630219</v>
      </c>
      <c r="H424" s="3">
        <f t="shared" si="39"/>
        <v>417</v>
      </c>
      <c r="I424" s="4">
        <f t="shared" si="40"/>
        <v>0.67694805194805197</v>
      </c>
    </row>
    <row r="425" spans="1:9" x14ac:dyDescent="0.25">
      <c r="A425" s="33">
        <v>418</v>
      </c>
      <c r="B425" s="34">
        <v>1</v>
      </c>
      <c r="C425" s="34">
        <v>0</v>
      </c>
      <c r="D425" s="5">
        <f t="shared" si="41"/>
        <v>418</v>
      </c>
      <c r="E425" s="6">
        <f t="shared" si="36"/>
        <v>0.10387673956262425</v>
      </c>
      <c r="F425" s="1">
        <f t="shared" si="37"/>
        <v>63.988071570576544</v>
      </c>
      <c r="G425" s="2">
        <f t="shared" si="38"/>
        <v>0.10387673956262426</v>
      </c>
      <c r="H425" s="3">
        <f t="shared" si="39"/>
        <v>418</v>
      </c>
      <c r="I425" s="4">
        <f t="shared" si="40"/>
        <v>0.6785714285714286</v>
      </c>
    </row>
    <row r="426" spans="1:9" x14ac:dyDescent="0.25">
      <c r="A426" s="33">
        <v>419</v>
      </c>
      <c r="B426" s="34">
        <v>1</v>
      </c>
      <c r="C426" s="34">
        <v>0</v>
      </c>
      <c r="D426" s="5">
        <f t="shared" si="41"/>
        <v>419</v>
      </c>
      <c r="E426" s="6">
        <f t="shared" si="36"/>
        <v>0.10412524850894632</v>
      </c>
      <c r="F426" s="1">
        <f t="shared" si="37"/>
        <v>64.141153081510936</v>
      </c>
      <c r="G426" s="2">
        <f t="shared" si="38"/>
        <v>0.10412524850894632</v>
      </c>
      <c r="H426" s="3">
        <f t="shared" si="39"/>
        <v>419</v>
      </c>
      <c r="I426" s="4">
        <f t="shared" si="40"/>
        <v>0.68019480519480524</v>
      </c>
    </row>
    <row r="427" spans="1:9" x14ac:dyDescent="0.25">
      <c r="A427" s="33">
        <v>420</v>
      </c>
      <c r="B427" s="34">
        <v>1</v>
      </c>
      <c r="C427" s="34">
        <v>1</v>
      </c>
      <c r="D427" s="5">
        <f t="shared" si="41"/>
        <v>420</v>
      </c>
      <c r="E427" s="6">
        <f t="shared" si="36"/>
        <v>0.10437375745526839</v>
      </c>
      <c r="F427" s="1">
        <f t="shared" si="37"/>
        <v>64.294234592445335</v>
      </c>
      <c r="G427" s="2">
        <f t="shared" si="38"/>
        <v>0.1043737574552684</v>
      </c>
      <c r="H427" s="3">
        <f t="shared" si="39"/>
        <v>420</v>
      </c>
      <c r="I427" s="4">
        <f t="shared" si="40"/>
        <v>0.68181818181818177</v>
      </c>
    </row>
    <row r="428" spans="1:9" x14ac:dyDescent="0.25">
      <c r="A428" s="33">
        <v>421</v>
      </c>
      <c r="B428" s="34">
        <v>1</v>
      </c>
      <c r="C428" s="34">
        <v>1</v>
      </c>
      <c r="D428" s="5">
        <f t="shared" si="41"/>
        <v>421</v>
      </c>
      <c r="E428" s="6">
        <f t="shared" si="36"/>
        <v>0.10462226640159046</v>
      </c>
      <c r="F428" s="1">
        <f t="shared" si="37"/>
        <v>64.44731610337972</v>
      </c>
      <c r="G428" s="2">
        <f t="shared" si="38"/>
        <v>0.10462226640159046</v>
      </c>
      <c r="H428" s="3">
        <f t="shared" si="39"/>
        <v>421</v>
      </c>
      <c r="I428" s="4">
        <f t="shared" si="40"/>
        <v>0.68344155844155841</v>
      </c>
    </row>
    <row r="429" spans="1:9" x14ac:dyDescent="0.25">
      <c r="A429" s="33">
        <v>422</v>
      </c>
      <c r="B429" s="34">
        <v>1</v>
      </c>
      <c r="C429" s="34">
        <v>1</v>
      </c>
      <c r="D429" s="5">
        <f t="shared" si="41"/>
        <v>422</v>
      </c>
      <c r="E429" s="6">
        <f t="shared" si="36"/>
        <v>0.10487077534791253</v>
      </c>
      <c r="F429" s="1">
        <f t="shared" si="37"/>
        <v>64.600397614314119</v>
      </c>
      <c r="G429" s="2">
        <f t="shared" si="38"/>
        <v>0.10487077534791253</v>
      </c>
      <c r="H429" s="3">
        <f t="shared" si="39"/>
        <v>422</v>
      </c>
      <c r="I429" s="4">
        <f t="shared" si="40"/>
        <v>0.68506493506493504</v>
      </c>
    </row>
    <row r="430" spans="1:9" x14ac:dyDescent="0.25">
      <c r="A430" s="33">
        <v>423</v>
      </c>
      <c r="B430" s="34">
        <v>1</v>
      </c>
      <c r="C430" s="34">
        <v>0</v>
      </c>
      <c r="D430" s="5">
        <f t="shared" si="41"/>
        <v>423</v>
      </c>
      <c r="E430" s="6">
        <f t="shared" si="36"/>
        <v>0.10511928429423459</v>
      </c>
      <c r="F430" s="1">
        <f t="shared" si="37"/>
        <v>64.753479125248518</v>
      </c>
      <c r="G430" s="2">
        <f t="shared" si="38"/>
        <v>0.1051192842942346</v>
      </c>
      <c r="H430" s="3">
        <f t="shared" si="39"/>
        <v>423</v>
      </c>
      <c r="I430" s="4">
        <f t="shared" si="40"/>
        <v>0.68668831168831168</v>
      </c>
    </row>
    <row r="431" spans="1:9" x14ac:dyDescent="0.25">
      <c r="A431" s="33">
        <v>424</v>
      </c>
      <c r="B431" s="34">
        <v>1</v>
      </c>
      <c r="C431" s="34">
        <v>0</v>
      </c>
      <c r="D431" s="5">
        <f t="shared" si="41"/>
        <v>424</v>
      </c>
      <c r="E431" s="6">
        <f t="shared" si="36"/>
        <v>0.10536779324055666</v>
      </c>
      <c r="F431" s="1">
        <f t="shared" si="37"/>
        <v>64.906560636182903</v>
      </c>
      <c r="G431" s="2">
        <f t="shared" si="38"/>
        <v>0.10536779324055666</v>
      </c>
      <c r="H431" s="3">
        <f t="shared" si="39"/>
        <v>424</v>
      </c>
      <c r="I431" s="4">
        <f t="shared" si="40"/>
        <v>0.68831168831168832</v>
      </c>
    </row>
    <row r="432" spans="1:9" x14ac:dyDescent="0.25">
      <c r="A432" s="33">
        <v>425</v>
      </c>
      <c r="B432" s="34">
        <v>1</v>
      </c>
      <c r="C432" s="34">
        <v>0</v>
      </c>
      <c r="D432" s="5">
        <f t="shared" si="41"/>
        <v>425</v>
      </c>
      <c r="E432" s="6">
        <f t="shared" si="36"/>
        <v>0.10561630218687873</v>
      </c>
      <c r="F432" s="1">
        <f t="shared" si="37"/>
        <v>65.059642147117302</v>
      </c>
      <c r="G432" s="2">
        <f t="shared" si="38"/>
        <v>0.10561630218687873</v>
      </c>
      <c r="H432" s="3">
        <f t="shared" si="39"/>
        <v>425</v>
      </c>
      <c r="I432" s="4">
        <f t="shared" si="40"/>
        <v>0.68993506493506496</v>
      </c>
    </row>
    <row r="433" spans="1:9" x14ac:dyDescent="0.25">
      <c r="A433" s="33">
        <v>426</v>
      </c>
      <c r="B433" s="34">
        <v>1</v>
      </c>
      <c r="C433" s="34">
        <v>1</v>
      </c>
      <c r="D433" s="5">
        <f t="shared" si="41"/>
        <v>426</v>
      </c>
      <c r="E433" s="6">
        <f t="shared" si="36"/>
        <v>0.1058648111332008</v>
      </c>
      <c r="F433" s="1">
        <f t="shared" si="37"/>
        <v>65.212723658051701</v>
      </c>
      <c r="G433" s="2">
        <f t="shared" si="38"/>
        <v>0.10586481113320081</v>
      </c>
      <c r="H433" s="3">
        <f t="shared" si="39"/>
        <v>426</v>
      </c>
      <c r="I433" s="4">
        <f t="shared" si="40"/>
        <v>0.69155844155844159</v>
      </c>
    </row>
    <row r="434" spans="1:9" x14ac:dyDescent="0.25">
      <c r="A434" s="33">
        <v>427</v>
      </c>
      <c r="B434" s="34">
        <v>1</v>
      </c>
      <c r="C434" s="34">
        <v>0</v>
      </c>
      <c r="D434" s="5">
        <f t="shared" si="41"/>
        <v>427</v>
      </c>
      <c r="E434" s="6">
        <f t="shared" si="36"/>
        <v>0.10611332007952286</v>
      </c>
      <c r="F434" s="1">
        <f t="shared" si="37"/>
        <v>65.365805168986086</v>
      </c>
      <c r="G434" s="2">
        <f t="shared" si="38"/>
        <v>0.10611332007952287</v>
      </c>
      <c r="H434" s="3">
        <f t="shared" si="39"/>
        <v>427</v>
      </c>
      <c r="I434" s="4">
        <f t="shared" si="40"/>
        <v>0.69318181818181823</v>
      </c>
    </row>
    <row r="435" spans="1:9" x14ac:dyDescent="0.25">
      <c r="A435" s="33">
        <v>428</v>
      </c>
      <c r="B435" s="34">
        <v>1</v>
      </c>
      <c r="C435" s="34">
        <v>0</v>
      </c>
      <c r="D435" s="5">
        <f t="shared" si="41"/>
        <v>428</v>
      </c>
      <c r="E435" s="6">
        <f t="shared" si="36"/>
        <v>0.10636182902584493</v>
      </c>
      <c r="F435" s="1">
        <f t="shared" si="37"/>
        <v>65.518886679920485</v>
      </c>
      <c r="G435" s="2">
        <f t="shared" si="38"/>
        <v>0.10636182902584494</v>
      </c>
      <c r="H435" s="3">
        <f t="shared" si="39"/>
        <v>428</v>
      </c>
      <c r="I435" s="4">
        <f t="shared" si="40"/>
        <v>0.69480519480519476</v>
      </c>
    </row>
    <row r="436" spans="1:9" x14ac:dyDescent="0.25">
      <c r="A436" s="33">
        <v>429</v>
      </c>
      <c r="B436" s="34">
        <v>1</v>
      </c>
      <c r="C436" s="34">
        <v>1</v>
      </c>
      <c r="D436" s="5">
        <f t="shared" si="41"/>
        <v>429</v>
      </c>
      <c r="E436" s="6">
        <f t="shared" si="36"/>
        <v>0.106610337972167</v>
      </c>
      <c r="F436" s="1">
        <f t="shared" si="37"/>
        <v>65.671968190854869</v>
      </c>
      <c r="G436" s="2">
        <f t="shared" si="38"/>
        <v>0.106610337972167</v>
      </c>
      <c r="H436" s="3">
        <f t="shared" si="39"/>
        <v>429</v>
      </c>
      <c r="I436" s="4">
        <f t="shared" si="40"/>
        <v>0.6964285714285714</v>
      </c>
    </row>
    <row r="437" spans="1:9" x14ac:dyDescent="0.25">
      <c r="A437" s="33">
        <v>430</v>
      </c>
      <c r="B437" s="34">
        <v>1</v>
      </c>
      <c r="C437" s="34">
        <v>0</v>
      </c>
      <c r="D437" s="5">
        <f t="shared" si="41"/>
        <v>430</v>
      </c>
      <c r="E437" s="6">
        <f t="shared" si="36"/>
        <v>0.10685884691848907</v>
      </c>
      <c r="F437" s="1">
        <f t="shared" si="37"/>
        <v>65.825049701789268</v>
      </c>
      <c r="G437" s="2">
        <f t="shared" si="38"/>
        <v>0.10685884691848907</v>
      </c>
      <c r="H437" s="3">
        <f t="shared" si="39"/>
        <v>430</v>
      </c>
      <c r="I437" s="4">
        <f t="shared" si="40"/>
        <v>0.69805194805194803</v>
      </c>
    </row>
    <row r="438" spans="1:9" x14ac:dyDescent="0.25">
      <c r="A438" s="33">
        <v>431</v>
      </c>
      <c r="B438" s="34">
        <v>1</v>
      </c>
      <c r="C438" s="34">
        <v>0</v>
      </c>
      <c r="D438" s="5">
        <f t="shared" si="41"/>
        <v>431</v>
      </c>
      <c r="E438" s="6">
        <f t="shared" si="36"/>
        <v>0.10710735586481113</v>
      </c>
      <c r="F438" s="1">
        <f t="shared" si="37"/>
        <v>65.978131212723667</v>
      </c>
      <c r="G438" s="2">
        <f t="shared" si="38"/>
        <v>0.10710735586481115</v>
      </c>
      <c r="H438" s="3">
        <f t="shared" si="39"/>
        <v>431</v>
      </c>
      <c r="I438" s="4">
        <f t="shared" si="40"/>
        <v>0.69967532467532467</v>
      </c>
    </row>
    <row r="439" spans="1:9" x14ac:dyDescent="0.25">
      <c r="A439" s="33">
        <v>432</v>
      </c>
      <c r="B439" s="34">
        <v>1</v>
      </c>
      <c r="C439" s="34">
        <v>1</v>
      </c>
      <c r="D439" s="5">
        <f t="shared" si="41"/>
        <v>432</v>
      </c>
      <c r="E439" s="6">
        <f t="shared" si="36"/>
        <v>0.1073558648111332</v>
      </c>
      <c r="F439" s="1">
        <f t="shared" si="37"/>
        <v>66.131212723658052</v>
      </c>
      <c r="G439" s="2">
        <f t="shared" si="38"/>
        <v>0.1073558648111332</v>
      </c>
      <c r="H439" s="3">
        <f t="shared" si="39"/>
        <v>432</v>
      </c>
      <c r="I439" s="4">
        <f t="shared" si="40"/>
        <v>0.70129870129870131</v>
      </c>
    </row>
    <row r="440" spans="1:9" x14ac:dyDescent="0.25">
      <c r="A440" s="33">
        <v>433</v>
      </c>
      <c r="B440" s="34">
        <v>1</v>
      </c>
      <c r="C440" s="34">
        <v>0</v>
      </c>
      <c r="D440" s="5">
        <f t="shared" si="41"/>
        <v>433</v>
      </c>
      <c r="E440" s="6">
        <f t="shared" si="36"/>
        <v>0.10760437375745527</v>
      </c>
      <c r="F440" s="1">
        <f t="shared" si="37"/>
        <v>66.284294234592451</v>
      </c>
      <c r="G440" s="2">
        <f t="shared" si="38"/>
        <v>0.10760437375745528</v>
      </c>
      <c r="H440" s="3">
        <f t="shared" si="39"/>
        <v>433</v>
      </c>
      <c r="I440" s="4">
        <f t="shared" si="40"/>
        <v>0.70292207792207795</v>
      </c>
    </row>
    <row r="441" spans="1:9" x14ac:dyDescent="0.25">
      <c r="A441" s="33">
        <v>434</v>
      </c>
      <c r="B441" s="34">
        <v>1</v>
      </c>
      <c r="C441" s="34">
        <v>0</v>
      </c>
      <c r="D441" s="5">
        <f t="shared" si="41"/>
        <v>434</v>
      </c>
      <c r="E441" s="6">
        <f t="shared" si="36"/>
        <v>0.10785288270377734</v>
      </c>
      <c r="F441" s="1">
        <f t="shared" si="37"/>
        <v>66.43737574552685</v>
      </c>
      <c r="G441" s="2">
        <f t="shared" si="38"/>
        <v>0.10785288270377735</v>
      </c>
      <c r="H441" s="3">
        <f t="shared" si="39"/>
        <v>434</v>
      </c>
      <c r="I441" s="4">
        <f t="shared" si="40"/>
        <v>0.70454545454545459</v>
      </c>
    </row>
    <row r="442" spans="1:9" x14ac:dyDescent="0.25">
      <c r="A442" s="33">
        <v>435</v>
      </c>
      <c r="B442" s="34">
        <v>1</v>
      </c>
      <c r="C442" s="34">
        <v>0</v>
      </c>
      <c r="D442" s="5">
        <f t="shared" si="41"/>
        <v>435</v>
      </c>
      <c r="E442" s="6">
        <f t="shared" si="36"/>
        <v>0.10810139165009941</v>
      </c>
      <c r="F442" s="1">
        <f t="shared" si="37"/>
        <v>66.590457256461235</v>
      </c>
      <c r="G442" s="2">
        <f t="shared" si="38"/>
        <v>0.10810139165009941</v>
      </c>
      <c r="H442" s="3">
        <f t="shared" si="39"/>
        <v>435</v>
      </c>
      <c r="I442" s="4">
        <f t="shared" si="40"/>
        <v>0.70616883116883122</v>
      </c>
    </row>
    <row r="443" spans="1:9" x14ac:dyDescent="0.25">
      <c r="A443" s="33">
        <v>436</v>
      </c>
      <c r="B443" s="34">
        <v>1</v>
      </c>
      <c r="C443" s="34">
        <v>0</v>
      </c>
      <c r="D443" s="5">
        <f t="shared" si="41"/>
        <v>436</v>
      </c>
      <c r="E443" s="6">
        <f t="shared" si="36"/>
        <v>0.10834990059642147</v>
      </c>
      <c r="F443" s="1">
        <f t="shared" si="37"/>
        <v>66.743538767395634</v>
      </c>
      <c r="G443" s="2">
        <f t="shared" si="38"/>
        <v>0.10834990059642148</v>
      </c>
      <c r="H443" s="3">
        <f t="shared" si="39"/>
        <v>436</v>
      </c>
      <c r="I443" s="4">
        <f t="shared" si="40"/>
        <v>0.70779220779220775</v>
      </c>
    </row>
    <row r="444" spans="1:9" x14ac:dyDescent="0.25">
      <c r="A444" s="33">
        <v>437</v>
      </c>
      <c r="B444" s="34">
        <v>1</v>
      </c>
      <c r="C444" s="34">
        <v>1</v>
      </c>
      <c r="D444" s="5">
        <f t="shared" si="41"/>
        <v>437</v>
      </c>
      <c r="E444" s="6">
        <f t="shared" si="36"/>
        <v>0.10859840954274354</v>
      </c>
      <c r="F444" s="1">
        <f t="shared" si="37"/>
        <v>66.896620278330019</v>
      </c>
      <c r="G444" s="2">
        <f t="shared" si="38"/>
        <v>0.10859840954274354</v>
      </c>
      <c r="H444" s="3">
        <f t="shared" si="39"/>
        <v>437</v>
      </c>
      <c r="I444" s="4">
        <f t="shared" si="40"/>
        <v>0.70941558441558439</v>
      </c>
    </row>
    <row r="445" spans="1:9" x14ac:dyDescent="0.25">
      <c r="A445" s="33">
        <v>438</v>
      </c>
      <c r="B445" s="34">
        <v>1</v>
      </c>
      <c r="C445" s="34">
        <v>0</v>
      </c>
      <c r="D445" s="5">
        <f t="shared" si="41"/>
        <v>438</v>
      </c>
      <c r="E445" s="6">
        <f t="shared" si="36"/>
        <v>0.10884691848906561</v>
      </c>
      <c r="F445" s="1">
        <f t="shared" si="37"/>
        <v>67.049701789264418</v>
      </c>
      <c r="G445" s="2">
        <f t="shared" si="38"/>
        <v>0.10884691848906561</v>
      </c>
      <c r="H445" s="3">
        <f t="shared" si="39"/>
        <v>438</v>
      </c>
      <c r="I445" s="4">
        <f t="shared" si="40"/>
        <v>0.71103896103896103</v>
      </c>
    </row>
    <row r="446" spans="1:9" x14ac:dyDescent="0.25">
      <c r="A446" s="33">
        <v>439</v>
      </c>
      <c r="B446" s="34">
        <v>1</v>
      </c>
      <c r="C446" s="34">
        <v>0</v>
      </c>
      <c r="D446" s="5">
        <f t="shared" si="41"/>
        <v>439</v>
      </c>
      <c r="E446" s="6">
        <f t="shared" si="36"/>
        <v>0.10909542743538768</v>
      </c>
      <c r="F446" s="1">
        <f t="shared" si="37"/>
        <v>67.202783300198817</v>
      </c>
      <c r="G446" s="2">
        <f t="shared" si="38"/>
        <v>0.10909542743538769</v>
      </c>
      <c r="H446" s="3">
        <f t="shared" si="39"/>
        <v>439</v>
      </c>
      <c r="I446" s="4">
        <f t="shared" si="40"/>
        <v>0.71266233766233766</v>
      </c>
    </row>
    <row r="447" spans="1:9" x14ac:dyDescent="0.25">
      <c r="A447" s="33">
        <v>440</v>
      </c>
      <c r="B447" s="34">
        <v>1</v>
      </c>
      <c r="C447" s="34">
        <v>0</v>
      </c>
      <c r="D447" s="5">
        <f t="shared" si="41"/>
        <v>440</v>
      </c>
      <c r="E447" s="6">
        <f t="shared" si="36"/>
        <v>0.10934393638170974</v>
      </c>
      <c r="F447" s="1">
        <f t="shared" si="37"/>
        <v>67.355864811133202</v>
      </c>
      <c r="G447" s="2">
        <f t="shared" si="38"/>
        <v>0.10934393638170975</v>
      </c>
      <c r="H447" s="3">
        <f t="shared" si="39"/>
        <v>440</v>
      </c>
      <c r="I447" s="4">
        <f t="shared" si="40"/>
        <v>0.7142857142857143</v>
      </c>
    </row>
    <row r="448" spans="1:9" x14ac:dyDescent="0.25">
      <c r="A448" s="33">
        <v>441</v>
      </c>
      <c r="B448" s="34">
        <v>1</v>
      </c>
      <c r="C448" s="34">
        <v>0</v>
      </c>
      <c r="D448" s="5">
        <f t="shared" si="41"/>
        <v>441</v>
      </c>
      <c r="E448" s="6">
        <f t="shared" si="36"/>
        <v>0.10959244532803181</v>
      </c>
      <c r="F448" s="1">
        <f t="shared" si="37"/>
        <v>67.508946322067601</v>
      </c>
      <c r="G448" s="2">
        <f t="shared" si="38"/>
        <v>0.10959244532803182</v>
      </c>
      <c r="H448" s="3">
        <f t="shared" si="39"/>
        <v>441</v>
      </c>
      <c r="I448" s="4">
        <f t="shared" si="40"/>
        <v>0.71590909090909094</v>
      </c>
    </row>
    <row r="449" spans="1:9" x14ac:dyDescent="0.25">
      <c r="A449" s="33">
        <v>442</v>
      </c>
      <c r="B449" s="34">
        <v>1</v>
      </c>
      <c r="C449" s="34">
        <v>0</v>
      </c>
      <c r="D449" s="5">
        <f t="shared" si="41"/>
        <v>442</v>
      </c>
      <c r="E449" s="6">
        <f t="shared" si="36"/>
        <v>0.10984095427435388</v>
      </c>
      <c r="F449" s="1">
        <f t="shared" si="37"/>
        <v>67.662027833002</v>
      </c>
      <c r="G449" s="2">
        <f t="shared" si="38"/>
        <v>0.10984095427435389</v>
      </c>
      <c r="H449" s="3">
        <f t="shared" si="39"/>
        <v>442</v>
      </c>
      <c r="I449" s="4">
        <f t="shared" si="40"/>
        <v>0.71753246753246758</v>
      </c>
    </row>
    <row r="450" spans="1:9" x14ac:dyDescent="0.25">
      <c r="A450" s="33">
        <v>443</v>
      </c>
      <c r="B450" s="34">
        <v>1</v>
      </c>
      <c r="C450" s="34">
        <v>0</v>
      </c>
      <c r="D450" s="5">
        <f t="shared" si="41"/>
        <v>443</v>
      </c>
      <c r="E450" s="6">
        <f t="shared" si="36"/>
        <v>0.11008946322067595</v>
      </c>
      <c r="F450" s="1">
        <f t="shared" si="37"/>
        <v>67.815109343936385</v>
      </c>
      <c r="G450" s="2">
        <f t="shared" si="38"/>
        <v>0.11008946322067595</v>
      </c>
      <c r="H450" s="3">
        <f t="shared" si="39"/>
        <v>443</v>
      </c>
      <c r="I450" s="4">
        <f t="shared" si="40"/>
        <v>0.7191558441558441</v>
      </c>
    </row>
    <row r="451" spans="1:9" x14ac:dyDescent="0.25">
      <c r="A451" s="33">
        <v>444</v>
      </c>
      <c r="B451" s="34">
        <v>1</v>
      </c>
      <c r="C451" s="34">
        <v>0</v>
      </c>
      <c r="D451" s="5">
        <f t="shared" si="41"/>
        <v>444</v>
      </c>
      <c r="E451" s="6">
        <f t="shared" si="36"/>
        <v>0.11033797216699801</v>
      </c>
      <c r="F451" s="1">
        <f t="shared" si="37"/>
        <v>67.968190854870784</v>
      </c>
      <c r="G451" s="2">
        <f t="shared" si="38"/>
        <v>0.11033797216699802</v>
      </c>
      <c r="H451" s="3">
        <f t="shared" si="39"/>
        <v>444</v>
      </c>
      <c r="I451" s="4">
        <f t="shared" si="40"/>
        <v>0.72077922077922074</v>
      </c>
    </row>
    <row r="452" spans="1:9" x14ac:dyDescent="0.25">
      <c r="A452" s="33">
        <v>445</v>
      </c>
      <c r="B452" s="34">
        <v>1</v>
      </c>
      <c r="C452" s="34">
        <v>0</v>
      </c>
      <c r="D452" s="5">
        <f t="shared" si="41"/>
        <v>445</v>
      </c>
      <c r="E452" s="6">
        <f t="shared" si="36"/>
        <v>0.11058648111332008</v>
      </c>
      <c r="F452" s="1">
        <f t="shared" si="37"/>
        <v>68.121272365805169</v>
      </c>
      <c r="G452" s="2">
        <f t="shared" si="38"/>
        <v>0.11058648111332008</v>
      </c>
      <c r="H452" s="3">
        <f t="shared" si="39"/>
        <v>445</v>
      </c>
      <c r="I452" s="4">
        <f t="shared" si="40"/>
        <v>0.72240259740259738</v>
      </c>
    </row>
    <row r="453" spans="1:9" x14ac:dyDescent="0.25">
      <c r="A453" s="33">
        <v>446</v>
      </c>
      <c r="B453" s="34">
        <v>1</v>
      </c>
      <c r="C453" s="34">
        <v>0</v>
      </c>
      <c r="D453" s="5">
        <f t="shared" si="41"/>
        <v>446</v>
      </c>
      <c r="E453" s="6">
        <f t="shared" si="36"/>
        <v>0.11083499005964215</v>
      </c>
      <c r="F453" s="1">
        <f t="shared" si="37"/>
        <v>68.274353876739568</v>
      </c>
      <c r="G453" s="2">
        <f t="shared" si="38"/>
        <v>0.11083499005964216</v>
      </c>
      <c r="H453" s="3">
        <f t="shared" si="39"/>
        <v>446</v>
      </c>
      <c r="I453" s="4">
        <f t="shared" si="40"/>
        <v>0.72402597402597402</v>
      </c>
    </row>
    <row r="454" spans="1:9" x14ac:dyDescent="0.25">
      <c r="A454" s="33">
        <v>447</v>
      </c>
      <c r="B454" s="34">
        <v>1</v>
      </c>
      <c r="C454" s="34">
        <v>0</v>
      </c>
      <c r="D454" s="5">
        <f t="shared" si="41"/>
        <v>447</v>
      </c>
      <c r="E454" s="6">
        <f t="shared" si="36"/>
        <v>0.11108349900596422</v>
      </c>
      <c r="F454" s="1">
        <f t="shared" si="37"/>
        <v>68.427435387673967</v>
      </c>
      <c r="G454" s="2">
        <f t="shared" si="38"/>
        <v>0.11108349900596423</v>
      </c>
      <c r="H454" s="3">
        <f t="shared" si="39"/>
        <v>447</v>
      </c>
      <c r="I454" s="4">
        <f t="shared" si="40"/>
        <v>0.72564935064935066</v>
      </c>
    </row>
    <row r="455" spans="1:9" x14ac:dyDescent="0.25">
      <c r="A455" s="33">
        <v>448</v>
      </c>
      <c r="B455" s="34">
        <v>1</v>
      </c>
      <c r="C455" s="34">
        <v>0</v>
      </c>
      <c r="D455" s="5">
        <f t="shared" si="41"/>
        <v>448</v>
      </c>
      <c r="E455" s="6">
        <f t="shared" si="36"/>
        <v>0.11133200795228629</v>
      </c>
      <c r="F455" s="1">
        <f t="shared" si="37"/>
        <v>68.580516898608352</v>
      </c>
      <c r="G455" s="2">
        <f t="shared" si="38"/>
        <v>0.11133200795228629</v>
      </c>
      <c r="H455" s="3">
        <f t="shared" si="39"/>
        <v>448</v>
      </c>
      <c r="I455" s="4">
        <f t="shared" si="40"/>
        <v>0.72727272727272729</v>
      </c>
    </row>
    <row r="456" spans="1:9" x14ac:dyDescent="0.25">
      <c r="A456" s="33">
        <v>449</v>
      </c>
      <c r="B456" s="34">
        <v>1</v>
      </c>
      <c r="C456" s="34">
        <v>0</v>
      </c>
      <c r="D456" s="5">
        <f t="shared" si="41"/>
        <v>449</v>
      </c>
      <c r="E456" s="6">
        <f t="shared" si="36"/>
        <v>0.11158051689860835</v>
      </c>
      <c r="F456" s="1">
        <f t="shared" si="37"/>
        <v>68.733598409542751</v>
      </c>
      <c r="G456" s="2">
        <f t="shared" si="38"/>
        <v>0.11158051689860836</v>
      </c>
      <c r="H456" s="3">
        <f t="shared" si="39"/>
        <v>449</v>
      </c>
      <c r="I456" s="4">
        <f t="shared" si="40"/>
        <v>0.72889610389610393</v>
      </c>
    </row>
    <row r="457" spans="1:9" x14ac:dyDescent="0.25">
      <c r="A457" s="33">
        <v>450</v>
      </c>
      <c r="B457" s="34">
        <v>1</v>
      </c>
      <c r="C457" s="34">
        <v>0</v>
      </c>
      <c r="D457" s="5">
        <f t="shared" si="41"/>
        <v>450</v>
      </c>
      <c r="E457" s="6">
        <f t="shared" si="36"/>
        <v>0.11182902584493042</v>
      </c>
      <c r="F457" s="1">
        <f t="shared" si="37"/>
        <v>68.886679920477135</v>
      </c>
      <c r="G457" s="2">
        <f t="shared" si="38"/>
        <v>0.11182902584493042</v>
      </c>
      <c r="H457" s="3">
        <f t="shared" si="39"/>
        <v>450</v>
      </c>
      <c r="I457" s="4">
        <f t="shared" si="40"/>
        <v>0.73051948051948057</v>
      </c>
    </row>
    <row r="458" spans="1:9" x14ac:dyDescent="0.25">
      <c r="A458" s="33">
        <v>451</v>
      </c>
      <c r="B458" s="34">
        <v>1</v>
      </c>
      <c r="C458" s="34">
        <v>1</v>
      </c>
      <c r="D458" s="5">
        <f t="shared" si="41"/>
        <v>451</v>
      </c>
      <c r="E458" s="6">
        <f t="shared" ref="E458:E521" si="42">D458/$B$4</f>
        <v>0.11207753479125249</v>
      </c>
      <c r="F458" s="1">
        <f t="shared" ref="F458:F521" si="43">D458*$B$5</f>
        <v>69.039761431411534</v>
      </c>
      <c r="G458" s="2">
        <f t="shared" ref="G458:G521" si="44">F458/$B$3</f>
        <v>0.11207753479125249</v>
      </c>
      <c r="H458" s="3">
        <f t="shared" ref="H458:H521" si="45">H457+B457</f>
        <v>451</v>
      </c>
      <c r="I458" s="4">
        <f t="shared" ref="I458:I521" si="46">H458/$B$3</f>
        <v>0.7321428571428571</v>
      </c>
    </row>
    <row r="459" spans="1:9" x14ac:dyDescent="0.25">
      <c r="A459" s="33">
        <v>452</v>
      </c>
      <c r="B459" s="34">
        <v>1</v>
      </c>
      <c r="C459" s="34">
        <v>1</v>
      </c>
      <c r="D459" s="5">
        <f t="shared" ref="D459:D522" si="47">D458+1</f>
        <v>452</v>
      </c>
      <c r="E459" s="6">
        <f t="shared" si="42"/>
        <v>0.11232604373757456</v>
      </c>
      <c r="F459" s="1">
        <f t="shared" si="43"/>
        <v>69.192842942345933</v>
      </c>
      <c r="G459" s="2">
        <f t="shared" si="44"/>
        <v>0.11232604373757457</v>
      </c>
      <c r="H459" s="3">
        <f t="shared" si="45"/>
        <v>452</v>
      </c>
      <c r="I459" s="4">
        <f t="shared" si="46"/>
        <v>0.73376623376623373</v>
      </c>
    </row>
    <row r="460" spans="1:9" x14ac:dyDescent="0.25">
      <c r="A460" s="33">
        <v>453</v>
      </c>
      <c r="B460" s="34">
        <v>1</v>
      </c>
      <c r="C460" s="34">
        <v>0</v>
      </c>
      <c r="D460" s="5">
        <f t="shared" si="47"/>
        <v>453</v>
      </c>
      <c r="E460" s="6">
        <f t="shared" si="42"/>
        <v>0.11257455268389661</v>
      </c>
      <c r="F460" s="1">
        <f t="shared" si="43"/>
        <v>69.345924453280318</v>
      </c>
      <c r="G460" s="2">
        <f t="shared" si="44"/>
        <v>0.11257455268389661</v>
      </c>
      <c r="H460" s="3">
        <f t="shared" si="45"/>
        <v>453</v>
      </c>
      <c r="I460" s="4">
        <f t="shared" si="46"/>
        <v>0.73538961038961037</v>
      </c>
    </row>
    <row r="461" spans="1:9" x14ac:dyDescent="0.25">
      <c r="A461" s="33">
        <v>454</v>
      </c>
      <c r="B461" s="34">
        <v>1</v>
      </c>
      <c r="C461" s="34">
        <v>0</v>
      </c>
      <c r="D461" s="5">
        <f t="shared" si="47"/>
        <v>454</v>
      </c>
      <c r="E461" s="6">
        <f t="shared" si="42"/>
        <v>0.11282306163021869</v>
      </c>
      <c r="F461" s="1">
        <f t="shared" si="43"/>
        <v>69.499005964214717</v>
      </c>
      <c r="G461" s="2">
        <f t="shared" si="44"/>
        <v>0.1128230616302187</v>
      </c>
      <c r="H461" s="3">
        <f t="shared" si="45"/>
        <v>454</v>
      </c>
      <c r="I461" s="4">
        <f t="shared" si="46"/>
        <v>0.73701298701298701</v>
      </c>
    </row>
    <row r="462" spans="1:9" x14ac:dyDescent="0.25">
      <c r="A462" s="33">
        <v>455</v>
      </c>
      <c r="B462" s="34">
        <v>1</v>
      </c>
      <c r="C462" s="34">
        <v>1</v>
      </c>
      <c r="D462" s="5">
        <f t="shared" si="47"/>
        <v>455</v>
      </c>
      <c r="E462" s="6">
        <f t="shared" si="42"/>
        <v>0.11307157057654076</v>
      </c>
      <c r="F462" s="1">
        <f t="shared" si="43"/>
        <v>69.652087475149116</v>
      </c>
      <c r="G462" s="2">
        <f t="shared" si="44"/>
        <v>0.11307157057654077</v>
      </c>
      <c r="H462" s="3">
        <f t="shared" si="45"/>
        <v>455</v>
      </c>
      <c r="I462" s="4">
        <f t="shared" si="46"/>
        <v>0.73863636363636365</v>
      </c>
    </row>
    <row r="463" spans="1:9" x14ac:dyDescent="0.25">
      <c r="A463" s="33">
        <v>456</v>
      </c>
      <c r="B463" s="34">
        <v>1</v>
      </c>
      <c r="C463" s="34">
        <v>1</v>
      </c>
      <c r="D463" s="5">
        <f t="shared" si="47"/>
        <v>456</v>
      </c>
      <c r="E463" s="6">
        <f t="shared" si="42"/>
        <v>0.11332007952286283</v>
      </c>
      <c r="F463" s="1">
        <f t="shared" si="43"/>
        <v>69.805168986083501</v>
      </c>
      <c r="G463" s="2">
        <f t="shared" si="44"/>
        <v>0.11332007952286283</v>
      </c>
      <c r="H463" s="3">
        <f t="shared" si="45"/>
        <v>456</v>
      </c>
      <c r="I463" s="4">
        <f t="shared" si="46"/>
        <v>0.74025974025974028</v>
      </c>
    </row>
    <row r="464" spans="1:9" x14ac:dyDescent="0.25">
      <c r="A464" s="33">
        <v>457</v>
      </c>
      <c r="B464" s="34">
        <v>1</v>
      </c>
      <c r="C464" s="34">
        <v>1</v>
      </c>
      <c r="D464" s="5">
        <f t="shared" si="47"/>
        <v>457</v>
      </c>
      <c r="E464" s="6">
        <f t="shared" si="42"/>
        <v>0.1135685884691849</v>
      </c>
      <c r="F464" s="1">
        <f t="shared" si="43"/>
        <v>69.9582504970179</v>
      </c>
      <c r="G464" s="2">
        <f t="shared" si="44"/>
        <v>0.1135685884691849</v>
      </c>
      <c r="H464" s="3">
        <f t="shared" si="45"/>
        <v>457</v>
      </c>
      <c r="I464" s="4">
        <f t="shared" si="46"/>
        <v>0.74188311688311692</v>
      </c>
    </row>
    <row r="465" spans="1:9" x14ac:dyDescent="0.25">
      <c r="A465" s="33">
        <v>458</v>
      </c>
      <c r="B465" s="34">
        <v>1</v>
      </c>
      <c r="C465" s="34">
        <v>0</v>
      </c>
      <c r="D465" s="5">
        <f t="shared" si="47"/>
        <v>458</v>
      </c>
      <c r="E465" s="6">
        <f t="shared" si="42"/>
        <v>0.11381709741550695</v>
      </c>
      <c r="F465" s="1">
        <f t="shared" si="43"/>
        <v>70.111332007952285</v>
      </c>
      <c r="G465" s="2">
        <f t="shared" si="44"/>
        <v>0.11381709741550695</v>
      </c>
      <c r="H465" s="3">
        <f t="shared" si="45"/>
        <v>458</v>
      </c>
      <c r="I465" s="4">
        <f t="shared" si="46"/>
        <v>0.74350649350649356</v>
      </c>
    </row>
    <row r="466" spans="1:9" x14ac:dyDescent="0.25">
      <c r="A466" s="33">
        <v>459</v>
      </c>
      <c r="B466" s="34">
        <v>1</v>
      </c>
      <c r="C466" s="34">
        <v>1</v>
      </c>
      <c r="D466" s="5">
        <f t="shared" si="47"/>
        <v>459</v>
      </c>
      <c r="E466" s="6">
        <f t="shared" si="42"/>
        <v>0.11406560636182903</v>
      </c>
      <c r="F466" s="1">
        <f t="shared" si="43"/>
        <v>70.264413518886684</v>
      </c>
      <c r="G466" s="2">
        <f t="shared" si="44"/>
        <v>0.11406560636182904</v>
      </c>
      <c r="H466" s="3">
        <f t="shared" si="45"/>
        <v>459</v>
      </c>
      <c r="I466" s="4">
        <f t="shared" si="46"/>
        <v>0.74512987012987009</v>
      </c>
    </row>
    <row r="467" spans="1:9" x14ac:dyDescent="0.25">
      <c r="A467" s="33">
        <v>460</v>
      </c>
      <c r="B467" s="34">
        <v>1</v>
      </c>
      <c r="C467" s="34">
        <v>1</v>
      </c>
      <c r="D467" s="5">
        <f t="shared" si="47"/>
        <v>460</v>
      </c>
      <c r="E467" s="6">
        <f t="shared" si="42"/>
        <v>0.1143141153081511</v>
      </c>
      <c r="F467" s="1">
        <f t="shared" si="43"/>
        <v>70.417495029821083</v>
      </c>
      <c r="G467" s="2">
        <f t="shared" si="44"/>
        <v>0.11431411530815111</v>
      </c>
      <c r="H467" s="3">
        <f t="shared" si="45"/>
        <v>460</v>
      </c>
      <c r="I467" s="4">
        <f t="shared" si="46"/>
        <v>0.74675324675324672</v>
      </c>
    </row>
    <row r="468" spans="1:9" x14ac:dyDescent="0.25">
      <c r="A468" s="33">
        <v>461</v>
      </c>
      <c r="B468" s="34">
        <v>1</v>
      </c>
      <c r="C468" s="34">
        <v>1</v>
      </c>
      <c r="D468" s="5">
        <f t="shared" si="47"/>
        <v>461</v>
      </c>
      <c r="E468" s="6">
        <f t="shared" si="42"/>
        <v>0.11456262425447317</v>
      </c>
      <c r="F468" s="1">
        <f t="shared" si="43"/>
        <v>70.570576540755468</v>
      </c>
      <c r="G468" s="2">
        <f t="shared" si="44"/>
        <v>0.11456262425447317</v>
      </c>
      <c r="H468" s="3">
        <f t="shared" si="45"/>
        <v>461</v>
      </c>
      <c r="I468" s="4">
        <f t="shared" si="46"/>
        <v>0.74837662337662336</v>
      </c>
    </row>
    <row r="469" spans="1:9" x14ac:dyDescent="0.25">
      <c r="A469" s="33">
        <v>462</v>
      </c>
      <c r="B469" s="34">
        <v>1</v>
      </c>
      <c r="C469" s="34">
        <v>1</v>
      </c>
      <c r="D469" s="5">
        <f t="shared" si="47"/>
        <v>462</v>
      </c>
      <c r="E469" s="6">
        <f t="shared" si="42"/>
        <v>0.11481113320079522</v>
      </c>
      <c r="F469" s="1">
        <f t="shared" si="43"/>
        <v>70.723658051689867</v>
      </c>
      <c r="G469" s="2">
        <f t="shared" si="44"/>
        <v>0.11481113320079524</v>
      </c>
      <c r="H469" s="3">
        <f t="shared" si="45"/>
        <v>462</v>
      </c>
      <c r="I469" s="4">
        <f t="shared" si="46"/>
        <v>0.75</v>
      </c>
    </row>
    <row r="470" spans="1:9" x14ac:dyDescent="0.25">
      <c r="A470" s="33">
        <v>463</v>
      </c>
      <c r="B470" s="34">
        <v>1</v>
      </c>
      <c r="C470" s="34">
        <v>0</v>
      </c>
      <c r="D470" s="5">
        <f t="shared" si="47"/>
        <v>463</v>
      </c>
      <c r="E470" s="6">
        <f t="shared" si="42"/>
        <v>0.11505964214711729</v>
      </c>
      <c r="F470" s="1">
        <f t="shared" si="43"/>
        <v>70.876739562624266</v>
      </c>
      <c r="G470" s="2">
        <f t="shared" si="44"/>
        <v>0.11505964214711731</v>
      </c>
      <c r="H470" s="3">
        <f t="shared" si="45"/>
        <v>463</v>
      </c>
      <c r="I470" s="4">
        <f t="shared" si="46"/>
        <v>0.75162337662337664</v>
      </c>
    </row>
    <row r="471" spans="1:9" x14ac:dyDescent="0.25">
      <c r="A471" s="33">
        <v>464</v>
      </c>
      <c r="B471" s="34">
        <v>1</v>
      </c>
      <c r="C471" s="34">
        <v>0</v>
      </c>
      <c r="D471" s="5">
        <f t="shared" si="47"/>
        <v>464</v>
      </c>
      <c r="E471" s="6">
        <f t="shared" si="42"/>
        <v>0.11530815109343936</v>
      </c>
      <c r="F471" s="1">
        <f t="shared" si="43"/>
        <v>71.029821073558651</v>
      </c>
      <c r="G471" s="2">
        <f t="shared" si="44"/>
        <v>0.11530815109343936</v>
      </c>
      <c r="H471" s="3">
        <f t="shared" si="45"/>
        <v>464</v>
      </c>
      <c r="I471" s="4">
        <f t="shared" si="46"/>
        <v>0.75324675324675328</v>
      </c>
    </row>
    <row r="472" spans="1:9" x14ac:dyDescent="0.25">
      <c r="A472" s="33">
        <v>465</v>
      </c>
      <c r="B472" s="34">
        <v>1</v>
      </c>
      <c r="C472" s="34">
        <v>0</v>
      </c>
      <c r="D472" s="5">
        <f t="shared" si="47"/>
        <v>465</v>
      </c>
      <c r="E472" s="6">
        <f t="shared" si="42"/>
        <v>0.11555666003976144</v>
      </c>
      <c r="F472" s="1">
        <f t="shared" si="43"/>
        <v>71.18290258449305</v>
      </c>
      <c r="G472" s="2">
        <f t="shared" si="44"/>
        <v>0.11555666003976145</v>
      </c>
      <c r="H472" s="3">
        <f t="shared" si="45"/>
        <v>465</v>
      </c>
      <c r="I472" s="4">
        <f t="shared" si="46"/>
        <v>0.75487012987012991</v>
      </c>
    </row>
    <row r="473" spans="1:9" x14ac:dyDescent="0.25">
      <c r="A473" s="33">
        <v>466</v>
      </c>
      <c r="B473" s="34">
        <v>1</v>
      </c>
      <c r="C473" s="34">
        <v>1</v>
      </c>
      <c r="D473" s="5">
        <f t="shared" si="47"/>
        <v>466</v>
      </c>
      <c r="E473" s="6">
        <f t="shared" si="42"/>
        <v>0.11580516898608349</v>
      </c>
      <c r="F473" s="1">
        <f t="shared" si="43"/>
        <v>71.335984095427435</v>
      </c>
      <c r="G473" s="2">
        <f t="shared" si="44"/>
        <v>0.11580516898608349</v>
      </c>
      <c r="H473" s="3">
        <f t="shared" si="45"/>
        <v>466</v>
      </c>
      <c r="I473" s="4">
        <f t="shared" si="46"/>
        <v>0.75649350649350644</v>
      </c>
    </row>
    <row r="474" spans="1:9" x14ac:dyDescent="0.25">
      <c r="A474" s="33">
        <v>467</v>
      </c>
      <c r="B474" s="34">
        <v>1</v>
      </c>
      <c r="C474" s="34">
        <v>0</v>
      </c>
      <c r="D474" s="5">
        <f t="shared" si="47"/>
        <v>467</v>
      </c>
      <c r="E474" s="6">
        <f t="shared" si="42"/>
        <v>0.11605367793240556</v>
      </c>
      <c r="F474" s="1">
        <f t="shared" si="43"/>
        <v>71.489065606361834</v>
      </c>
      <c r="G474" s="2">
        <f t="shared" si="44"/>
        <v>0.11605367793240558</v>
      </c>
      <c r="H474" s="3">
        <f t="shared" si="45"/>
        <v>467</v>
      </c>
      <c r="I474" s="4">
        <f t="shared" si="46"/>
        <v>0.75811688311688308</v>
      </c>
    </row>
    <row r="475" spans="1:9" x14ac:dyDescent="0.25">
      <c r="A475" s="33">
        <v>468</v>
      </c>
      <c r="B475" s="34">
        <v>1</v>
      </c>
      <c r="C475" s="34">
        <v>1</v>
      </c>
      <c r="D475" s="5">
        <f t="shared" si="47"/>
        <v>468</v>
      </c>
      <c r="E475" s="6">
        <f t="shared" si="42"/>
        <v>0.11630218687872763</v>
      </c>
      <c r="F475" s="1">
        <f t="shared" si="43"/>
        <v>71.642147117296233</v>
      </c>
      <c r="G475" s="2">
        <f t="shared" si="44"/>
        <v>0.11630218687872765</v>
      </c>
      <c r="H475" s="3">
        <f t="shared" si="45"/>
        <v>468</v>
      </c>
      <c r="I475" s="4">
        <f t="shared" si="46"/>
        <v>0.75974025974025972</v>
      </c>
    </row>
    <row r="476" spans="1:9" x14ac:dyDescent="0.25">
      <c r="A476" s="33">
        <v>469</v>
      </c>
      <c r="B476" s="34">
        <v>1</v>
      </c>
      <c r="C476" s="34">
        <v>1</v>
      </c>
      <c r="D476" s="5">
        <f t="shared" si="47"/>
        <v>469</v>
      </c>
      <c r="E476" s="6">
        <f t="shared" si="42"/>
        <v>0.1165506958250497</v>
      </c>
      <c r="F476" s="1">
        <f t="shared" si="43"/>
        <v>71.795228628230618</v>
      </c>
      <c r="G476" s="2">
        <f t="shared" si="44"/>
        <v>0.1165506958250497</v>
      </c>
      <c r="H476" s="3">
        <f t="shared" si="45"/>
        <v>469</v>
      </c>
      <c r="I476" s="4">
        <f t="shared" si="46"/>
        <v>0.76136363636363635</v>
      </c>
    </row>
    <row r="477" spans="1:9" x14ac:dyDescent="0.25">
      <c r="A477" s="33">
        <v>470</v>
      </c>
      <c r="B477" s="34">
        <v>1</v>
      </c>
      <c r="C477" s="34">
        <v>0</v>
      </c>
      <c r="D477" s="5">
        <f t="shared" si="47"/>
        <v>470</v>
      </c>
      <c r="E477" s="6">
        <f t="shared" si="42"/>
        <v>0.11679920477137178</v>
      </c>
      <c r="F477" s="1">
        <f t="shared" si="43"/>
        <v>71.948310139165017</v>
      </c>
      <c r="G477" s="2">
        <f t="shared" si="44"/>
        <v>0.11679920477137178</v>
      </c>
      <c r="H477" s="3">
        <f t="shared" si="45"/>
        <v>470</v>
      </c>
      <c r="I477" s="4">
        <f t="shared" si="46"/>
        <v>0.76298701298701299</v>
      </c>
    </row>
    <row r="478" spans="1:9" x14ac:dyDescent="0.25">
      <c r="A478" s="33">
        <v>471</v>
      </c>
      <c r="B478" s="34">
        <v>1</v>
      </c>
      <c r="C478" s="34">
        <v>0</v>
      </c>
      <c r="D478" s="5">
        <f t="shared" si="47"/>
        <v>471</v>
      </c>
      <c r="E478" s="6">
        <f t="shared" si="42"/>
        <v>0.11704771371769383</v>
      </c>
      <c r="F478" s="1">
        <f t="shared" si="43"/>
        <v>72.101391650099416</v>
      </c>
      <c r="G478" s="2">
        <f t="shared" si="44"/>
        <v>0.11704771371769386</v>
      </c>
      <c r="H478" s="3">
        <f t="shared" si="45"/>
        <v>471</v>
      </c>
      <c r="I478" s="4">
        <f t="shared" si="46"/>
        <v>0.76461038961038963</v>
      </c>
    </row>
    <row r="479" spans="1:9" x14ac:dyDescent="0.25">
      <c r="A479" s="33">
        <v>472</v>
      </c>
      <c r="B479" s="34">
        <v>1</v>
      </c>
      <c r="C479" s="34">
        <v>0</v>
      </c>
      <c r="D479" s="5">
        <f t="shared" si="47"/>
        <v>472</v>
      </c>
      <c r="E479" s="6">
        <f t="shared" si="42"/>
        <v>0.1172962226640159</v>
      </c>
      <c r="F479" s="1">
        <f t="shared" si="43"/>
        <v>72.2544731610338</v>
      </c>
      <c r="G479" s="2">
        <f t="shared" si="44"/>
        <v>0.1172962226640159</v>
      </c>
      <c r="H479" s="3">
        <f t="shared" si="45"/>
        <v>472</v>
      </c>
      <c r="I479" s="4">
        <f t="shared" si="46"/>
        <v>0.76623376623376627</v>
      </c>
    </row>
    <row r="480" spans="1:9" x14ac:dyDescent="0.25">
      <c r="A480" s="33">
        <v>473</v>
      </c>
      <c r="B480" s="34">
        <v>1</v>
      </c>
      <c r="C480" s="34">
        <v>0</v>
      </c>
      <c r="D480" s="5">
        <f t="shared" si="47"/>
        <v>473</v>
      </c>
      <c r="E480" s="6">
        <f t="shared" si="42"/>
        <v>0.11754473161033797</v>
      </c>
      <c r="F480" s="1">
        <f t="shared" si="43"/>
        <v>72.4075546719682</v>
      </c>
      <c r="G480" s="2">
        <f t="shared" si="44"/>
        <v>0.11754473161033799</v>
      </c>
      <c r="H480" s="3">
        <f t="shared" si="45"/>
        <v>473</v>
      </c>
      <c r="I480" s="4">
        <f t="shared" si="46"/>
        <v>0.7678571428571429</v>
      </c>
    </row>
    <row r="481" spans="1:9" x14ac:dyDescent="0.25">
      <c r="A481" s="33">
        <v>474</v>
      </c>
      <c r="B481" s="34">
        <v>1</v>
      </c>
      <c r="C481" s="34">
        <v>0</v>
      </c>
      <c r="D481" s="5">
        <f t="shared" si="47"/>
        <v>474</v>
      </c>
      <c r="E481" s="6">
        <f t="shared" si="42"/>
        <v>0.11779324055666004</v>
      </c>
      <c r="F481" s="1">
        <f t="shared" si="43"/>
        <v>72.560636182902584</v>
      </c>
      <c r="G481" s="2">
        <f t="shared" si="44"/>
        <v>0.11779324055666004</v>
      </c>
      <c r="H481" s="3">
        <f t="shared" si="45"/>
        <v>474</v>
      </c>
      <c r="I481" s="4">
        <f t="shared" si="46"/>
        <v>0.76948051948051943</v>
      </c>
    </row>
    <row r="482" spans="1:9" x14ac:dyDescent="0.25">
      <c r="A482" s="33">
        <v>475</v>
      </c>
      <c r="B482" s="34">
        <v>1</v>
      </c>
      <c r="C482" s="34">
        <v>1</v>
      </c>
      <c r="D482" s="5">
        <f t="shared" si="47"/>
        <v>475</v>
      </c>
      <c r="E482" s="6">
        <f t="shared" si="42"/>
        <v>0.1180417495029821</v>
      </c>
      <c r="F482" s="1">
        <f t="shared" si="43"/>
        <v>72.713717693836983</v>
      </c>
      <c r="G482" s="2">
        <f t="shared" si="44"/>
        <v>0.11804174950298212</v>
      </c>
      <c r="H482" s="3">
        <f t="shared" si="45"/>
        <v>475</v>
      </c>
      <c r="I482" s="4">
        <f t="shared" si="46"/>
        <v>0.77110389610389607</v>
      </c>
    </row>
    <row r="483" spans="1:9" x14ac:dyDescent="0.25">
      <c r="A483" s="33">
        <v>476</v>
      </c>
      <c r="B483" s="34">
        <v>1</v>
      </c>
      <c r="C483" s="34">
        <v>1</v>
      </c>
      <c r="D483" s="5">
        <f t="shared" si="47"/>
        <v>476</v>
      </c>
      <c r="E483" s="6">
        <f t="shared" si="42"/>
        <v>0.11829025844930417</v>
      </c>
      <c r="F483" s="1">
        <f t="shared" si="43"/>
        <v>72.866799204771382</v>
      </c>
      <c r="G483" s="2">
        <f t="shared" si="44"/>
        <v>0.11829025844930419</v>
      </c>
      <c r="H483" s="3">
        <f t="shared" si="45"/>
        <v>476</v>
      </c>
      <c r="I483" s="4">
        <f t="shared" si="46"/>
        <v>0.77272727272727271</v>
      </c>
    </row>
    <row r="484" spans="1:9" x14ac:dyDescent="0.25">
      <c r="A484" s="33">
        <v>477</v>
      </c>
      <c r="B484" s="34">
        <v>1</v>
      </c>
      <c r="C484" s="34">
        <v>0</v>
      </c>
      <c r="D484" s="5">
        <f t="shared" si="47"/>
        <v>477</v>
      </c>
      <c r="E484" s="6">
        <f t="shared" si="42"/>
        <v>0.11853876739562624</v>
      </c>
      <c r="F484" s="1">
        <f t="shared" si="43"/>
        <v>73.019880715705767</v>
      </c>
      <c r="G484" s="2">
        <f t="shared" si="44"/>
        <v>0.11853876739562624</v>
      </c>
      <c r="H484" s="3">
        <f t="shared" si="45"/>
        <v>477</v>
      </c>
      <c r="I484" s="4">
        <f t="shared" si="46"/>
        <v>0.77435064935064934</v>
      </c>
    </row>
    <row r="485" spans="1:9" x14ac:dyDescent="0.25">
      <c r="A485" s="33">
        <v>478</v>
      </c>
      <c r="B485" s="34">
        <v>1</v>
      </c>
      <c r="C485" s="34">
        <v>1</v>
      </c>
      <c r="D485" s="5">
        <f t="shared" si="47"/>
        <v>478</v>
      </c>
      <c r="E485" s="6">
        <f t="shared" si="42"/>
        <v>0.11878727634194831</v>
      </c>
      <c r="F485" s="1">
        <f t="shared" si="43"/>
        <v>73.172962226640166</v>
      </c>
      <c r="G485" s="2">
        <f t="shared" si="44"/>
        <v>0.11878727634194833</v>
      </c>
      <c r="H485" s="3">
        <f t="shared" si="45"/>
        <v>478</v>
      </c>
      <c r="I485" s="4">
        <f t="shared" si="46"/>
        <v>0.77597402597402598</v>
      </c>
    </row>
    <row r="486" spans="1:9" x14ac:dyDescent="0.25">
      <c r="A486" s="33">
        <v>479</v>
      </c>
      <c r="B486" s="34">
        <v>1</v>
      </c>
      <c r="C486" s="34">
        <v>1</v>
      </c>
      <c r="D486" s="5">
        <f t="shared" si="47"/>
        <v>479</v>
      </c>
      <c r="E486" s="6">
        <f t="shared" si="42"/>
        <v>0.11903578528827037</v>
      </c>
      <c r="F486" s="1">
        <f t="shared" si="43"/>
        <v>73.326043737574565</v>
      </c>
      <c r="G486" s="2">
        <f t="shared" si="44"/>
        <v>0.1190357852882704</v>
      </c>
      <c r="H486" s="3">
        <f t="shared" si="45"/>
        <v>479</v>
      </c>
      <c r="I486" s="4">
        <f t="shared" si="46"/>
        <v>0.77759740259740262</v>
      </c>
    </row>
    <row r="487" spans="1:9" x14ac:dyDescent="0.25">
      <c r="A487" s="33">
        <v>480</v>
      </c>
      <c r="B487" s="34">
        <v>1</v>
      </c>
      <c r="C487" s="34">
        <v>1</v>
      </c>
      <c r="D487" s="5">
        <f t="shared" si="47"/>
        <v>480</v>
      </c>
      <c r="E487" s="6">
        <f t="shared" si="42"/>
        <v>0.11928429423459244</v>
      </c>
      <c r="F487" s="1">
        <f t="shared" si="43"/>
        <v>73.47912524850895</v>
      </c>
      <c r="G487" s="2">
        <f t="shared" si="44"/>
        <v>0.11928429423459246</v>
      </c>
      <c r="H487" s="3">
        <f t="shared" si="45"/>
        <v>480</v>
      </c>
      <c r="I487" s="4">
        <f t="shared" si="46"/>
        <v>0.77922077922077926</v>
      </c>
    </row>
    <row r="488" spans="1:9" x14ac:dyDescent="0.25">
      <c r="A488" s="33">
        <v>481</v>
      </c>
      <c r="B488" s="34">
        <v>1</v>
      </c>
      <c r="C488" s="34">
        <v>1</v>
      </c>
      <c r="D488" s="5">
        <f t="shared" si="47"/>
        <v>481</v>
      </c>
      <c r="E488" s="6">
        <f t="shared" si="42"/>
        <v>0.11953280318091451</v>
      </c>
      <c r="F488" s="1">
        <f t="shared" si="43"/>
        <v>73.632206759443349</v>
      </c>
      <c r="G488" s="2">
        <f t="shared" si="44"/>
        <v>0.11953280318091453</v>
      </c>
      <c r="H488" s="3">
        <f t="shared" si="45"/>
        <v>481</v>
      </c>
      <c r="I488" s="4">
        <f t="shared" si="46"/>
        <v>0.7808441558441559</v>
      </c>
    </row>
    <row r="489" spans="1:9" x14ac:dyDescent="0.25">
      <c r="A489" s="33">
        <v>482</v>
      </c>
      <c r="B489" s="34">
        <v>1</v>
      </c>
      <c r="C489" s="34">
        <v>0</v>
      </c>
      <c r="D489" s="5">
        <f t="shared" si="47"/>
        <v>482</v>
      </c>
      <c r="E489" s="6">
        <f t="shared" si="42"/>
        <v>0.11978131212723658</v>
      </c>
      <c r="F489" s="1">
        <f t="shared" si="43"/>
        <v>73.785288270377734</v>
      </c>
      <c r="G489" s="2">
        <f t="shared" si="44"/>
        <v>0.11978131212723658</v>
      </c>
      <c r="H489" s="3">
        <f t="shared" si="45"/>
        <v>482</v>
      </c>
      <c r="I489" s="4">
        <f t="shared" si="46"/>
        <v>0.78246753246753242</v>
      </c>
    </row>
    <row r="490" spans="1:9" x14ac:dyDescent="0.25">
      <c r="A490" s="33">
        <v>483</v>
      </c>
      <c r="B490" s="34">
        <v>1</v>
      </c>
      <c r="C490" s="34">
        <v>0</v>
      </c>
      <c r="D490" s="5">
        <f t="shared" si="47"/>
        <v>483</v>
      </c>
      <c r="E490" s="6">
        <f t="shared" si="42"/>
        <v>0.12002982107355865</v>
      </c>
      <c r="F490" s="1">
        <f t="shared" si="43"/>
        <v>73.938369781312133</v>
      </c>
      <c r="G490" s="2">
        <f t="shared" si="44"/>
        <v>0.12002982107355865</v>
      </c>
      <c r="H490" s="3">
        <f t="shared" si="45"/>
        <v>483</v>
      </c>
      <c r="I490" s="4">
        <f t="shared" si="46"/>
        <v>0.78409090909090906</v>
      </c>
    </row>
    <row r="491" spans="1:9" x14ac:dyDescent="0.25">
      <c r="A491" s="33">
        <v>484</v>
      </c>
      <c r="B491" s="34">
        <v>1</v>
      </c>
      <c r="C491" s="34">
        <v>0</v>
      </c>
      <c r="D491" s="5">
        <f t="shared" si="47"/>
        <v>484</v>
      </c>
      <c r="E491" s="6">
        <f t="shared" si="42"/>
        <v>0.12027833001988071</v>
      </c>
      <c r="F491" s="1">
        <f t="shared" si="43"/>
        <v>74.091451292246532</v>
      </c>
      <c r="G491" s="2">
        <f t="shared" si="44"/>
        <v>0.12027833001988074</v>
      </c>
      <c r="H491" s="3">
        <f t="shared" si="45"/>
        <v>484</v>
      </c>
      <c r="I491" s="4">
        <f t="shared" si="46"/>
        <v>0.7857142857142857</v>
      </c>
    </row>
    <row r="492" spans="1:9" x14ac:dyDescent="0.25">
      <c r="A492" s="33">
        <v>485</v>
      </c>
      <c r="B492" s="34">
        <v>1</v>
      </c>
      <c r="C492" s="34">
        <v>1</v>
      </c>
      <c r="D492" s="5">
        <f t="shared" si="47"/>
        <v>485</v>
      </c>
      <c r="E492" s="6">
        <f t="shared" si="42"/>
        <v>0.12052683896620278</v>
      </c>
      <c r="F492" s="1">
        <f t="shared" si="43"/>
        <v>74.244532803180917</v>
      </c>
      <c r="G492" s="2">
        <f t="shared" si="44"/>
        <v>0.12052683896620278</v>
      </c>
      <c r="H492" s="3">
        <f t="shared" si="45"/>
        <v>485</v>
      </c>
      <c r="I492" s="4">
        <f t="shared" si="46"/>
        <v>0.78733766233766234</v>
      </c>
    </row>
    <row r="493" spans="1:9" x14ac:dyDescent="0.25">
      <c r="A493" s="33">
        <v>486</v>
      </c>
      <c r="B493" s="34">
        <v>1</v>
      </c>
      <c r="C493" s="34">
        <v>1</v>
      </c>
      <c r="D493" s="5">
        <f t="shared" si="47"/>
        <v>486</v>
      </c>
      <c r="E493" s="6">
        <f t="shared" si="42"/>
        <v>0.12077534791252485</v>
      </c>
      <c r="F493" s="1">
        <f t="shared" si="43"/>
        <v>74.397614314115316</v>
      </c>
      <c r="G493" s="2">
        <f t="shared" si="44"/>
        <v>0.12077534791252487</v>
      </c>
      <c r="H493" s="3">
        <f t="shared" si="45"/>
        <v>486</v>
      </c>
      <c r="I493" s="4">
        <f t="shared" si="46"/>
        <v>0.78896103896103897</v>
      </c>
    </row>
    <row r="494" spans="1:9" x14ac:dyDescent="0.25">
      <c r="A494" s="33">
        <v>487</v>
      </c>
      <c r="B494" s="34">
        <v>1</v>
      </c>
      <c r="C494" s="34">
        <v>0</v>
      </c>
      <c r="D494" s="5">
        <f t="shared" si="47"/>
        <v>487</v>
      </c>
      <c r="E494" s="6">
        <f t="shared" si="42"/>
        <v>0.12102385685884692</v>
      </c>
      <c r="F494" s="1">
        <f t="shared" si="43"/>
        <v>74.550695825049701</v>
      </c>
      <c r="G494" s="2">
        <f t="shared" si="44"/>
        <v>0.12102385685884692</v>
      </c>
      <c r="H494" s="3">
        <f t="shared" si="45"/>
        <v>487</v>
      </c>
      <c r="I494" s="4">
        <f t="shared" si="46"/>
        <v>0.79058441558441561</v>
      </c>
    </row>
    <row r="495" spans="1:9" x14ac:dyDescent="0.25">
      <c r="A495" s="33">
        <v>488</v>
      </c>
      <c r="B495" s="34">
        <v>1</v>
      </c>
      <c r="C495" s="34">
        <v>0</v>
      </c>
      <c r="D495" s="5">
        <f t="shared" si="47"/>
        <v>488</v>
      </c>
      <c r="E495" s="6">
        <f t="shared" si="42"/>
        <v>0.12127236580516898</v>
      </c>
      <c r="F495" s="1">
        <f t="shared" si="43"/>
        <v>74.7037773359841</v>
      </c>
      <c r="G495" s="2">
        <f t="shared" si="44"/>
        <v>0.12127236580516899</v>
      </c>
      <c r="H495" s="3">
        <f t="shared" si="45"/>
        <v>488</v>
      </c>
      <c r="I495" s="4">
        <f t="shared" si="46"/>
        <v>0.79220779220779225</v>
      </c>
    </row>
    <row r="496" spans="1:9" x14ac:dyDescent="0.25">
      <c r="A496" s="33">
        <v>489</v>
      </c>
      <c r="B496" s="34">
        <v>1</v>
      </c>
      <c r="C496" s="34">
        <v>0</v>
      </c>
      <c r="D496" s="5">
        <f t="shared" si="47"/>
        <v>489</v>
      </c>
      <c r="E496" s="6">
        <f t="shared" si="42"/>
        <v>0.12152087475149105</v>
      </c>
      <c r="F496" s="1">
        <f t="shared" si="43"/>
        <v>74.856858846918499</v>
      </c>
      <c r="G496" s="2">
        <f t="shared" si="44"/>
        <v>0.12152087475149106</v>
      </c>
      <c r="H496" s="3">
        <f t="shared" si="45"/>
        <v>489</v>
      </c>
      <c r="I496" s="4">
        <f t="shared" si="46"/>
        <v>0.79383116883116878</v>
      </c>
    </row>
    <row r="497" spans="1:9" x14ac:dyDescent="0.25">
      <c r="A497" s="33">
        <v>490</v>
      </c>
      <c r="B497" s="34">
        <v>1</v>
      </c>
      <c r="C497" s="34">
        <v>0</v>
      </c>
      <c r="D497" s="5">
        <f t="shared" si="47"/>
        <v>490</v>
      </c>
      <c r="E497" s="6">
        <f t="shared" si="42"/>
        <v>0.12176938369781312</v>
      </c>
      <c r="F497" s="1">
        <f t="shared" si="43"/>
        <v>75.009940357852884</v>
      </c>
      <c r="G497" s="2">
        <f t="shared" si="44"/>
        <v>0.12176938369781312</v>
      </c>
      <c r="H497" s="3">
        <f t="shared" si="45"/>
        <v>490</v>
      </c>
      <c r="I497" s="4">
        <f t="shared" si="46"/>
        <v>0.79545454545454541</v>
      </c>
    </row>
    <row r="498" spans="1:9" x14ac:dyDescent="0.25">
      <c r="A498" s="33">
        <v>491</v>
      </c>
      <c r="B498" s="34">
        <v>1</v>
      </c>
      <c r="C498" s="34">
        <v>0</v>
      </c>
      <c r="D498" s="5">
        <f t="shared" si="47"/>
        <v>491</v>
      </c>
      <c r="E498" s="6">
        <f t="shared" si="42"/>
        <v>0.12201789264413519</v>
      </c>
      <c r="F498" s="1">
        <f t="shared" si="43"/>
        <v>75.163021868787283</v>
      </c>
      <c r="G498" s="2">
        <f t="shared" si="44"/>
        <v>0.12201789264413519</v>
      </c>
      <c r="H498" s="3">
        <f t="shared" si="45"/>
        <v>491</v>
      </c>
      <c r="I498" s="4">
        <f t="shared" si="46"/>
        <v>0.79707792207792205</v>
      </c>
    </row>
    <row r="499" spans="1:9" x14ac:dyDescent="0.25">
      <c r="A499" s="33">
        <v>492</v>
      </c>
      <c r="B499" s="34">
        <v>1</v>
      </c>
      <c r="C499" s="34">
        <v>1</v>
      </c>
      <c r="D499" s="5">
        <f t="shared" si="47"/>
        <v>492</v>
      </c>
      <c r="E499" s="6">
        <f t="shared" si="42"/>
        <v>0.12226640159045726</v>
      </c>
      <c r="F499" s="1">
        <f t="shared" si="43"/>
        <v>75.316103379721682</v>
      </c>
      <c r="G499" s="2">
        <f t="shared" si="44"/>
        <v>0.12226640159045728</v>
      </c>
      <c r="H499" s="3">
        <f t="shared" si="45"/>
        <v>492</v>
      </c>
      <c r="I499" s="4">
        <f t="shared" si="46"/>
        <v>0.79870129870129869</v>
      </c>
    </row>
    <row r="500" spans="1:9" x14ac:dyDescent="0.25">
      <c r="A500" s="33">
        <v>493</v>
      </c>
      <c r="B500" s="34">
        <v>1</v>
      </c>
      <c r="C500" s="34">
        <v>0</v>
      </c>
      <c r="D500" s="5">
        <f t="shared" si="47"/>
        <v>493</v>
      </c>
      <c r="E500" s="6">
        <f t="shared" si="42"/>
        <v>0.12251491053677932</v>
      </c>
      <c r="F500" s="1">
        <f t="shared" si="43"/>
        <v>75.469184890656067</v>
      </c>
      <c r="G500" s="2">
        <f t="shared" si="44"/>
        <v>0.12251491053677933</v>
      </c>
      <c r="H500" s="3">
        <f t="shared" si="45"/>
        <v>493</v>
      </c>
      <c r="I500" s="4">
        <f t="shared" si="46"/>
        <v>0.80032467532467533</v>
      </c>
    </row>
    <row r="501" spans="1:9" x14ac:dyDescent="0.25">
      <c r="A501" s="33">
        <v>494</v>
      </c>
      <c r="B501" s="34">
        <v>1</v>
      </c>
      <c r="C501" s="34">
        <v>1</v>
      </c>
      <c r="D501" s="5">
        <f t="shared" si="47"/>
        <v>494</v>
      </c>
      <c r="E501" s="6">
        <f t="shared" si="42"/>
        <v>0.12276341948310139</v>
      </c>
      <c r="F501" s="1">
        <f t="shared" si="43"/>
        <v>75.622266401590466</v>
      </c>
      <c r="G501" s="2">
        <f t="shared" si="44"/>
        <v>0.1227634194831014</v>
      </c>
      <c r="H501" s="3">
        <f t="shared" si="45"/>
        <v>494</v>
      </c>
      <c r="I501" s="4">
        <f t="shared" si="46"/>
        <v>0.80194805194805197</v>
      </c>
    </row>
    <row r="502" spans="1:9" x14ac:dyDescent="0.25">
      <c r="A502" s="33">
        <v>495</v>
      </c>
      <c r="B502" s="34">
        <v>1</v>
      </c>
      <c r="C502" s="34">
        <v>0</v>
      </c>
      <c r="D502" s="5">
        <f t="shared" si="47"/>
        <v>495</v>
      </c>
      <c r="E502" s="6">
        <f t="shared" si="42"/>
        <v>0.12301192842942346</v>
      </c>
      <c r="F502" s="1">
        <f t="shared" si="43"/>
        <v>75.77534791252485</v>
      </c>
      <c r="G502" s="2">
        <f t="shared" si="44"/>
        <v>0.12301192842942346</v>
      </c>
      <c r="H502" s="3">
        <f t="shared" si="45"/>
        <v>495</v>
      </c>
      <c r="I502" s="4">
        <f t="shared" si="46"/>
        <v>0.8035714285714286</v>
      </c>
    </row>
    <row r="503" spans="1:9" x14ac:dyDescent="0.25">
      <c r="A503" s="33">
        <v>496</v>
      </c>
      <c r="B503" s="34">
        <v>1</v>
      </c>
      <c r="C503" s="34">
        <v>0</v>
      </c>
      <c r="D503" s="5">
        <f t="shared" si="47"/>
        <v>496</v>
      </c>
      <c r="E503" s="6">
        <f t="shared" si="42"/>
        <v>0.12326043737574553</v>
      </c>
      <c r="F503" s="1">
        <f t="shared" si="43"/>
        <v>75.928429423459249</v>
      </c>
      <c r="G503" s="2">
        <f t="shared" si="44"/>
        <v>0.12326043737574553</v>
      </c>
      <c r="H503" s="3">
        <f t="shared" si="45"/>
        <v>496</v>
      </c>
      <c r="I503" s="4">
        <f t="shared" si="46"/>
        <v>0.80519480519480524</v>
      </c>
    </row>
    <row r="504" spans="1:9" x14ac:dyDescent="0.25">
      <c r="A504" s="33">
        <v>497</v>
      </c>
      <c r="B504" s="34">
        <v>1</v>
      </c>
      <c r="C504" s="34">
        <v>1</v>
      </c>
      <c r="D504" s="5">
        <f t="shared" si="47"/>
        <v>497</v>
      </c>
      <c r="E504" s="6">
        <f t="shared" si="42"/>
        <v>0.12350894632206759</v>
      </c>
      <c r="F504" s="1">
        <f t="shared" si="43"/>
        <v>76.081510934393648</v>
      </c>
      <c r="G504" s="2">
        <f t="shared" si="44"/>
        <v>0.12350894632206762</v>
      </c>
      <c r="H504" s="3">
        <f t="shared" si="45"/>
        <v>497</v>
      </c>
      <c r="I504" s="4">
        <f t="shared" si="46"/>
        <v>0.80681818181818177</v>
      </c>
    </row>
    <row r="505" spans="1:9" x14ac:dyDescent="0.25">
      <c r="A505" s="33">
        <v>498</v>
      </c>
      <c r="B505" s="34">
        <v>1</v>
      </c>
      <c r="C505" s="34">
        <v>1</v>
      </c>
      <c r="D505" s="5">
        <f t="shared" si="47"/>
        <v>498</v>
      </c>
      <c r="E505" s="6">
        <f t="shared" si="42"/>
        <v>0.12375745526838966</v>
      </c>
      <c r="F505" s="1">
        <f t="shared" si="43"/>
        <v>76.234592445328033</v>
      </c>
      <c r="G505" s="2">
        <f t="shared" si="44"/>
        <v>0.12375745526838966</v>
      </c>
      <c r="H505" s="3">
        <f t="shared" si="45"/>
        <v>498</v>
      </c>
      <c r="I505" s="4">
        <f t="shared" si="46"/>
        <v>0.80844155844155841</v>
      </c>
    </row>
    <row r="506" spans="1:9" x14ac:dyDescent="0.25">
      <c r="A506" s="33">
        <v>499</v>
      </c>
      <c r="B506" s="34">
        <v>1</v>
      </c>
      <c r="C506" s="34">
        <v>0</v>
      </c>
      <c r="D506" s="5">
        <f t="shared" si="47"/>
        <v>499</v>
      </c>
      <c r="E506" s="6">
        <f t="shared" si="42"/>
        <v>0.12400596421471173</v>
      </c>
      <c r="F506" s="1">
        <f t="shared" si="43"/>
        <v>76.387673956262432</v>
      </c>
      <c r="G506" s="2">
        <f t="shared" si="44"/>
        <v>0.12400596421471174</v>
      </c>
      <c r="H506" s="3">
        <f t="shared" si="45"/>
        <v>499</v>
      </c>
      <c r="I506" s="4">
        <f t="shared" si="46"/>
        <v>0.81006493506493504</v>
      </c>
    </row>
    <row r="507" spans="1:9" x14ac:dyDescent="0.25">
      <c r="A507" s="33">
        <v>500</v>
      </c>
      <c r="B507" s="34">
        <v>1</v>
      </c>
      <c r="C507" s="34">
        <v>0</v>
      </c>
      <c r="D507" s="5">
        <f t="shared" si="47"/>
        <v>500</v>
      </c>
      <c r="E507" s="6">
        <f t="shared" si="42"/>
        <v>0.1242544731610338</v>
      </c>
      <c r="F507" s="1">
        <f t="shared" si="43"/>
        <v>76.540755467196831</v>
      </c>
      <c r="G507" s="2">
        <f t="shared" si="44"/>
        <v>0.12425447316103382</v>
      </c>
      <c r="H507" s="3">
        <f t="shared" si="45"/>
        <v>500</v>
      </c>
      <c r="I507" s="4">
        <f t="shared" si="46"/>
        <v>0.81168831168831168</v>
      </c>
    </row>
    <row r="508" spans="1:9" x14ac:dyDescent="0.25">
      <c r="A508" s="33">
        <v>501</v>
      </c>
      <c r="B508" s="34">
        <v>1</v>
      </c>
      <c r="C508" s="34">
        <v>0</v>
      </c>
      <c r="D508" s="5">
        <f t="shared" si="47"/>
        <v>501</v>
      </c>
      <c r="E508" s="6">
        <f t="shared" si="42"/>
        <v>0.12450298210735586</v>
      </c>
      <c r="F508" s="1">
        <f t="shared" si="43"/>
        <v>76.693836978131216</v>
      </c>
      <c r="G508" s="2">
        <f t="shared" si="44"/>
        <v>0.12450298210735587</v>
      </c>
      <c r="H508" s="3">
        <f t="shared" si="45"/>
        <v>501</v>
      </c>
      <c r="I508" s="4">
        <f t="shared" si="46"/>
        <v>0.81331168831168832</v>
      </c>
    </row>
    <row r="509" spans="1:9" x14ac:dyDescent="0.25">
      <c r="A509" s="33">
        <v>502</v>
      </c>
      <c r="B509" s="34">
        <v>1</v>
      </c>
      <c r="C509" s="34">
        <v>1</v>
      </c>
      <c r="D509" s="5">
        <f t="shared" si="47"/>
        <v>502</v>
      </c>
      <c r="E509" s="6">
        <f t="shared" si="42"/>
        <v>0.12475149105367793</v>
      </c>
      <c r="F509" s="1">
        <f t="shared" si="43"/>
        <v>76.846918489065615</v>
      </c>
      <c r="G509" s="2">
        <f t="shared" si="44"/>
        <v>0.12475149105367794</v>
      </c>
      <c r="H509" s="3">
        <f t="shared" si="45"/>
        <v>502</v>
      </c>
      <c r="I509" s="4">
        <f t="shared" si="46"/>
        <v>0.81493506493506496</v>
      </c>
    </row>
    <row r="510" spans="1:9" x14ac:dyDescent="0.25">
      <c r="A510" s="33">
        <v>503</v>
      </c>
      <c r="B510" s="34">
        <v>1</v>
      </c>
      <c r="C510" s="34">
        <v>1</v>
      </c>
      <c r="D510" s="5">
        <f t="shared" si="47"/>
        <v>503</v>
      </c>
      <c r="E510" s="6">
        <f t="shared" si="42"/>
        <v>0.125</v>
      </c>
      <c r="F510" s="1">
        <f t="shared" si="43"/>
        <v>77</v>
      </c>
      <c r="G510" s="2">
        <f t="shared" si="44"/>
        <v>0.125</v>
      </c>
      <c r="H510" s="3">
        <f t="shared" si="45"/>
        <v>503</v>
      </c>
      <c r="I510" s="4">
        <f t="shared" si="46"/>
        <v>0.81655844155844159</v>
      </c>
    </row>
    <row r="511" spans="1:9" x14ac:dyDescent="0.25">
      <c r="A511" s="33">
        <v>504</v>
      </c>
      <c r="B511" s="34">
        <v>1</v>
      </c>
      <c r="C511" s="34">
        <v>0</v>
      </c>
      <c r="D511" s="5">
        <f t="shared" si="47"/>
        <v>504</v>
      </c>
      <c r="E511" s="6">
        <f t="shared" si="42"/>
        <v>0.12524850894632206</v>
      </c>
      <c r="F511" s="1">
        <f t="shared" si="43"/>
        <v>77.153081510934399</v>
      </c>
      <c r="G511" s="2">
        <f t="shared" si="44"/>
        <v>0.12524850894632208</v>
      </c>
      <c r="H511" s="3">
        <f t="shared" si="45"/>
        <v>504</v>
      </c>
      <c r="I511" s="4">
        <f t="shared" si="46"/>
        <v>0.81818181818181823</v>
      </c>
    </row>
    <row r="512" spans="1:9" x14ac:dyDescent="0.25">
      <c r="A512" s="33">
        <v>505</v>
      </c>
      <c r="B512" s="34">
        <v>1</v>
      </c>
      <c r="C512" s="34">
        <v>1</v>
      </c>
      <c r="D512" s="5">
        <f t="shared" si="47"/>
        <v>505</v>
      </c>
      <c r="E512" s="6">
        <f t="shared" si="42"/>
        <v>0.12549701789264414</v>
      </c>
      <c r="F512" s="1">
        <f t="shared" si="43"/>
        <v>77.306163021868798</v>
      </c>
      <c r="G512" s="2">
        <f t="shared" si="44"/>
        <v>0.12549701789264414</v>
      </c>
      <c r="H512" s="3">
        <f t="shared" si="45"/>
        <v>505</v>
      </c>
      <c r="I512" s="4">
        <f t="shared" si="46"/>
        <v>0.81980519480519476</v>
      </c>
    </row>
    <row r="513" spans="1:9" x14ac:dyDescent="0.25">
      <c r="A513" s="33">
        <v>506</v>
      </c>
      <c r="B513" s="34">
        <v>1</v>
      </c>
      <c r="C513" s="34">
        <v>0</v>
      </c>
      <c r="D513" s="5">
        <f t="shared" si="47"/>
        <v>506</v>
      </c>
      <c r="E513" s="6">
        <f t="shared" si="42"/>
        <v>0.1257455268389662</v>
      </c>
      <c r="F513" s="1">
        <f t="shared" si="43"/>
        <v>77.459244532803183</v>
      </c>
      <c r="G513" s="2">
        <f t="shared" si="44"/>
        <v>0.1257455268389662</v>
      </c>
      <c r="H513" s="3">
        <f t="shared" si="45"/>
        <v>506</v>
      </c>
      <c r="I513" s="4">
        <f t="shared" si="46"/>
        <v>0.8214285714285714</v>
      </c>
    </row>
    <row r="514" spans="1:9" x14ac:dyDescent="0.25">
      <c r="A514" s="33">
        <v>507</v>
      </c>
      <c r="B514" s="34">
        <v>1</v>
      </c>
      <c r="C514" s="34">
        <v>1</v>
      </c>
      <c r="D514" s="5">
        <f t="shared" si="47"/>
        <v>507</v>
      </c>
      <c r="E514" s="6">
        <f t="shared" si="42"/>
        <v>0.12599403578528828</v>
      </c>
      <c r="F514" s="1">
        <f t="shared" si="43"/>
        <v>77.612326043737582</v>
      </c>
      <c r="G514" s="2">
        <f t="shared" si="44"/>
        <v>0.12599403578528828</v>
      </c>
      <c r="H514" s="3">
        <f t="shared" si="45"/>
        <v>507</v>
      </c>
      <c r="I514" s="4">
        <f t="shared" si="46"/>
        <v>0.82305194805194803</v>
      </c>
    </row>
    <row r="515" spans="1:9" x14ac:dyDescent="0.25">
      <c r="A515" s="33">
        <v>508</v>
      </c>
      <c r="B515" s="34">
        <v>1</v>
      </c>
      <c r="C515" s="34">
        <v>1</v>
      </c>
      <c r="D515" s="5">
        <f t="shared" si="47"/>
        <v>508</v>
      </c>
      <c r="E515" s="6">
        <f t="shared" si="42"/>
        <v>0.12624254473161034</v>
      </c>
      <c r="F515" s="1">
        <f t="shared" si="43"/>
        <v>77.765407554671981</v>
      </c>
      <c r="G515" s="2">
        <f t="shared" si="44"/>
        <v>0.12624254473161037</v>
      </c>
      <c r="H515" s="3">
        <f t="shared" si="45"/>
        <v>508</v>
      </c>
      <c r="I515" s="4">
        <f t="shared" si="46"/>
        <v>0.82467532467532467</v>
      </c>
    </row>
    <row r="516" spans="1:9" x14ac:dyDescent="0.25">
      <c r="A516" s="33">
        <v>509</v>
      </c>
      <c r="B516" s="34">
        <v>1</v>
      </c>
      <c r="C516" s="34">
        <v>0</v>
      </c>
      <c r="D516" s="5">
        <f t="shared" si="47"/>
        <v>509</v>
      </c>
      <c r="E516" s="6">
        <f t="shared" si="42"/>
        <v>0.1264910536779324</v>
      </c>
      <c r="F516" s="1">
        <f t="shared" si="43"/>
        <v>77.918489065606366</v>
      </c>
      <c r="G516" s="2">
        <f t="shared" si="44"/>
        <v>0.12649105367793242</v>
      </c>
      <c r="H516" s="3">
        <f t="shared" si="45"/>
        <v>509</v>
      </c>
      <c r="I516" s="4">
        <f t="shared" si="46"/>
        <v>0.82629870129870131</v>
      </c>
    </row>
    <row r="517" spans="1:9" x14ac:dyDescent="0.25">
      <c r="A517" s="33">
        <v>510</v>
      </c>
      <c r="B517" s="34">
        <v>1</v>
      </c>
      <c r="C517" s="34">
        <v>0</v>
      </c>
      <c r="D517" s="5">
        <f t="shared" si="47"/>
        <v>510</v>
      </c>
      <c r="E517" s="6">
        <f t="shared" si="42"/>
        <v>0.12673956262425448</v>
      </c>
      <c r="F517" s="1">
        <f t="shared" si="43"/>
        <v>78.071570576540765</v>
      </c>
      <c r="G517" s="2">
        <f t="shared" si="44"/>
        <v>0.12673956262425448</v>
      </c>
      <c r="H517" s="3">
        <f t="shared" si="45"/>
        <v>510</v>
      </c>
      <c r="I517" s="4">
        <f t="shared" si="46"/>
        <v>0.82792207792207795</v>
      </c>
    </row>
    <row r="518" spans="1:9" x14ac:dyDescent="0.25">
      <c r="A518" s="33">
        <v>511</v>
      </c>
      <c r="B518" s="34">
        <v>1</v>
      </c>
      <c r="C518" s="34">
        <v>0</v>
      </c>
      <c r="D518" s="5">
        <f t="shared" si="47"/>
        <v>511</v>
      </c>
      <c r="E518" s="6">
        <f t="shared" si="42"/>
        <v>0.12698807157057654</v>
      </c>
      <c r="F518" s="1">
        <f t="shared" si="43"/>
        <v>78.22465208747515</v>
      </c>
      <c r="G518" s="2">
        <f t="shared" si="44"/>
        <v>0.12698807157057654</v>
      </c>
      <c r="H518" s="3">
        <f t="shared" si="45"/>
        <v>511</v>
      </c>
      <c r="I518" s="4">
        <f t="shared" si="46"/>
        <v>0.82954545454545459</v>
      </c>
    </row>
    <row r="519" spans="1:9" x14ac:dyDescent="0.25">
      <c r="A519" s="33">
        <v>512</v>
      </c>
      <c r="B519" s="34">
        <v>1</v>
      </c>
      <c r="C519" s="34">
        <v>1</v>
      </c>
      <c r="D519" s="5">
        <f t="shared" si="47"/>
        <v>512</v>
      </c>
      <c r="E519" s="6">
        <f t="shared" si="42"/>
        <v>0.1272365805168986</v>
      </c>
      <c r="F519" s="1">
        <f t="shared" si="43"/>
        <v>78.377733598409549</v>
      </c>
      <c r="G519" s="2">
        <f t="shared" si="44"/>
        <v>0.12723658051689862</v>
      </c>
      <c r="H519" s="3">
        <f t="shared" si="45"/>
        <v>512</v>
      </c>
      <c r="I519" s="4">
        <f t="shared" si="46"/>
        <v>0.83116883116883122</v>
      </c>
    </row>
    <row r="520" spans="1:9" x14ac:dyDescent="0.25">
      <c r="A520" s="33">
        <v>513</v>
      </c>
      <c r="B520" s="34">
        <v>1</v>
      </c>
      <c r="C520" s="34">
        <v>1</v>
      </c>
      <c r="D520" s="5">
        <f t="shared" si="47"/>
        <v>513</v>
      </c>
      <c r="E520" s="6">
        <f t="shared" si="42"/>
        <v>0.12748508946322068</v>
      </c>
      <c r="F520" s="1">
        <f t="shared" si="43"/>
        <v>78.530815109343948</v>
      </c>
      <c r="G520" s="2">
        <f t="shared" si="44"/>
        <v>0.12748508946322071</v>
      </c>
      <c r="H520" s="3">
        <f t="shared" si="45"/>
        <v>513</v>
      </c>
      <c r="I520" s="4">
        <f t="shared" si="46"/>
        <v>0.83279220779220775</v>
      </c>
    </row>
    <row r="521" spans="1:9" x14ac:dyDescent="0.25">
      <c r="A521" s="33">
        <v>514</v>
      </c>
      <c r="B521" s="34">
        <v>1</v>
      </c>
      <c r="C521" s="34">
        <v>0</v>
      </c>
      <c r="D521" s="5">
        <f t="shared" si="47"/>
        <v>514</v>
      </c>
      <c r="E521" s="6">
        <f t="shared" si="42"/>
        <v>0.12773359840954274</v>
      </c>
      <c r="F521" s="1">
        <f t="shared" si="43"/>
        <v>78.683896620278333</v>
      </c>
      <c r="G521" s="2">
        <f t="shared" si="44"/>
        <v>0.12773359840954274</v>
      </c>
      <c r="H521" s="3">
        <f t="shared" si="45"/>
        <v>514</v>
      </c>
      <c r="I521" s="4">
        <f t="shared" si="46"/>
        <v>0.83441558441558439</v>
      </c>
    </row>
    <row r="522" spans="1:9" x14ac:dyDescent="0.25">
      <c r="A522" s="33">
        <v>515</v>
      </c>
      <c r="B522" s="34">
        <v>1</v>
      </c>
      <c r="C522" s="34">
        <v>1</v>
      </c>
      <c r="D522" s="5">
        <f t="shared" si="47"/>
        <v>515</v>
      </c>
      <c r="E522" s="6">
        <f t="shared" ref="E522:E585" si="48">D522/$B$4</f>
        <v>0.12798210735586482</v>
      </c>
      <c r="F522" s="1">
        <f t="shared" ref="F522:F585" si="49">D522*$B$5</f>
        <v>78.836978131212732</v>
      </c>
      <c r="G522" s="2">
        <f t="shared" ref="G522:G585" si="50">F522/$B$3</f>
        <v>0.12798210735586482</v>
      </c>
      <c r="H522" s="3">
        <f t="shared" ref="H522:H585" si="51">H521+B521</f>
        <v>515</v>
      </c>
      <c r="I522" s="4">
        <f t="shared" ref="I522:I585" si="52">H522/$B$3</f>
        <v>0.83603896103896103</v>
      </c>
    </row>
    <row r="523" spans="1:9" x14ac:dyDescent="0.25">
      <c r="A523" s="33">
        <v>516</v>
      </c>
      <c r="B523" s="34">
        <v>1</v>
      </c>
      <c r="C523" s="34">
        <v>0</v>
      </c>
      <c r="D523" s="5">
        <f t="shared" ref="D523:D586" si="53">D522+1</f>
        <v>516</v>
      </c>
      <c r="E523" s="6">
        <f t="shared" si="48"/>
        <v>0.12823061630218688</v>
      </c>
      <c r="F523" s="1">
        <f t="shared" si="49"/>
        <v>78.990059642147116</v>
      </c>
      <c r="G523" s="2">
        <f t="shared" si="50"/>
        <v>0.12823061630218688</v>
      </c>
      <c r="H523" s="3">
        <f t="shared" si="51"/>
        <v>516</v>
      </c>
      <c r="I523" s="4">
        <f t="shared" si="52"/>
        <v>0.83766233766233766</v>
      </c>
    </row>
    <row r="524" spans="1:9" x14ac:dyDescent="0.25">
      <c r="A524" s="33">
        <v>517</v>
      </c>
      <c r="B524" s="34">
        <v>1</v>
      </c>
      <c r="C524" s="34">
        <v>0</v>
      </c>
      <c r="D524" s="5">
        <f t="shared" si="53"/>
        <v>517</v>
      </c>
      <c r="E524" s="6">
        <f t="shared" si="48"/>
        <v>0.12847912524850894</v>
      </c>
      <c r="F524" s="1">
        <f t="shared" si="49"/>
        <v>79.143141153081515</v>
      </c>
      <c r="G524" s="2">
        <f t="shared" si="50"/>
        <v>0.12847912524850896</v>
      </c>
      <c r="H524" s="3">
        <f t="shared" si="51"/>
        <v>517</v>
      </c>
      <c r="I524" s="4">
        <f t="shared" si="52"/>
        <v>0.8392857142857143</v>
      </c>
    </row>
    <row r="525" spans="1:9" x14ac:dyDescent="0.25">
      <c r="A525" s="33">
        <v>518</v>
      </c>
      <c r="B525" s="34">
        <v>1</v>
      </c>
      <c r="C525" s="34">
        <v>1</v>
      </c>
      <c r="D525" s="5">
        <f t="shared" si="53"/>
        <v>518</v>
      </c>
      <c r="E525" s="6">
        <f t="shared" si="48"/>
        <v>0.12872763419483102</v>
      </c>
      <c r="F525" s="1">
        <f t="shared" si="49"/>
        <v>79.296222664015914</v>
      </c>
      <c r="G525" s="2">
        <f t="shared" si="50"/>
        <v>0.12872763419483102</v>
      </c>
      <c r="H525" s="3">
        <f t="shared" si="51"/>
        <v>518</v>
      </c>
      <c r="I525" s="4">
        <f t="shared" si="52"/>
        <v>0.84090909090909094</v>
      </c>
    </row>
    <row r="526" spans="1:9" x14ac:dyDescent="0.25">
      <c r="A526" s="33">
        <v>519</v>
      </c>
      <c r="B526" s="34">
        <v>1</v>
      </c>
      <c r="C526" s="34">
        <v>0</v>
      </c>
      <c r="D526" s="5">
        <f t="shared" si="53"/>
        <v>519</v>
      </c>
      <c r="E526" s="6">
        <f t="shared" si="48"/>
        <v>0.12897614314115308</v>
      </c>
      <c r="F526" s="1">
        <f t="shared" si="49"/>
        <v>79.449304174950299</v>
      </c>
      <c r="G526" s="2">
        <f t="shared" si="50"/>
        <v>0.12897614314115308</v>
      </c>
      <c r="H526" s="3">
        <f t="shared" si="51"/>
        <v>519</v>
      </c>
      <c r="I526" s="4">
        <f t="shared" si="52"/>
        <v>0.84253246753246758</v>
      </c>
    </row>
    <row r="527" spans="1:9" x14ac:dyDescent="0.25">
      <c r="A527" s="33">
        <v>520</v>
      </c>
      <c r="B527" s="34">
        <v>1</v>
      </c>
      <c r="C527" s="34">
        <v>1</v>
      </c>
      <c r="D527" s="5">
        <f t="shared" si="53"/>
        <v>520</v>
      </c>
      <c r="E527" s="6">
        <f t="shared" si="48"/>
        <v>0.12922465208747516</v>
      </c>
      <c r="F527" s="1">
        <f t="shared" si="49"/>
        <v>79.602385685884698</v>
      </c>
      <c r="G527" s="2">
        <f t="shared" si="50"/>
        <v>0.12922465208747516</v>
      </c>
      <c r="H527" s="3">
        <f t="shared" si="51"/>
        <v>520</v>
      </c>
      <c r="I527" s="4">
        <f t="shared" si="52"/>
        <v>0.8441558441558441</v>
      </c>
    </row>
    <row r="528" spans="1:9" x14ac:dyDescent="0.25">
      <c r="A528" s="33">
        <v>521</v>
      </c>
      <c r="B528" s="34">
        <v>1</v>
      </c>
      <c r="C528" s="34">
        <v>0</v>
      </c>
      <c r="D528" s="5">
        <f t="shared" si="53"/>
        <v>521</v>
      </c>
      <c r="E528" s="6">
        <f t="shared" si="48"/>
        <v>0.12947316103379722</v>
      </c>
      <c r="F528" s="1">
        <f t="shared" si="49"/>
        <v>79.755467196819097</v>
      </c>
      <c r="G528" s="2">
        <f t="shared" si="50"/>
        <v>0.12947316103379725</v>
      </c>
      <c r="H528" s="3">
        <f t="shared" si="51"/>
        <v>521</v>
      </c>
      <c r="I528" s="4">
        <f t="shared" si="52"/>
        <v>0.84577922077922074</v>
      </c>
    </row>
    <row r="529" spans="1:9" x14ac:dyDescent="0.25">
      <c r="A529" s="33">
        <v>522</v>
      </c>
      <c r="B529" s="34">
        <v>1</v>
      </c>
      <c r="C529" s="34">
        <v>0</v>
      </c>
      <c r="D529" s="5">
        <f t="shared" si="53"/>
        <v>522</v>
      </c>
      <c r="E529" s="6">
        <f t="shared" si="48"/>
        <v>0.12972166998011928</v>
      </c>
      <c r="F529" s="1">
        <f t="shared" si="49"/>
        <v>79.908548707753482</v>
      </c>
      <c r="G529" s="2">
        <f t="shared" si="50"/>
        <v>0.1297216699801193</v>
      </c>
      <c r="H529" s="3">
        <f t="shared" si="51"/>
        <v>522</v>
      </c>
      <c r="I529" s="4">
        <f t="shared" si="52"/>
        <v>0.84740259740259738</v>
      </c>
    </row>
    <row r="530" spans="1:9" x14ac:dyDescent="0.25">
      <c r="A530" s="33">
        <v>523</v>
      </c>
      <c r="B530" s="34">
        <v>1</v>
      </c>
      <c r="C530" s="34">
        <v>0</v>
      </c>
      <c r="D530" s="5">
        <f t="shared" si="53"/>
        <v>523</v>
      </c>
      <c r="E530" s="6">
        <f t="shared" si="48"/>
        <v>0.12997017892644136</v>
      </c>
      <c r="F530" s="1">
        <f t="shared" si="49"/>
        <v>80.061630218687881</v>
      </c>
      <c r="G530" s="2">
        <f t="shared" si="50"/>
        <v>0.12997017892644136</v>
      </c>
      <c r="H530" s="3">
        <f t="shared" si="51"/>
        <v>523</v>
      </c>
      <c r="I530" s="4">
        <f t="shared" si="52"/>
        <v>0.84902597402597402</v>
      </c>
    </row>
    <row r="531" spans="1:9" x14ac:dyDescent="0.25">
      <c r="A531" s="33">
        <v>524</v>
      </c>
      <c r="B531" s="34">
        <v>1</v>
      </c>
      <c r="C531" s="34">
        <v>0</v>
      </c>
      <c r="D531" s="5">
        <f t="shared" si="53"/>
        <v>524</v>
      </c>
      <c r="E531" s="6">
        <f t="shared" si="48"/>
        <v>0.13021868787276342</v>
      </c>
      <c r="F531" s="1">
        <f t="shared" si="49"/>
        <v>80.214711729622266</v>
      </c>
      <c r="G531" s="2">
        <f t="shared" si="50"/>
        <v>0.13021868787276342</v>
      </c>
      <c r="H531" s="3">
        <f t="shared" si="51"/>
        <v>524</v>
      </c>
      <c r="I531" s="4">
        <f t="shared" si="52"/>
        <v>0.85064935064935066</v>
      </c>
    </row>
    <row r="532" spans="1:9" x14ac:dyDescent="0.25">
      <c r="A532" s="33">
        <v>525</v>
      </c>
      <c r="B532" s="34">
        <v>1</v>
      </c>
      <c r="C532" s="34">
        <v>0</v>
      </c>
      <c r="D532" s="5">
        <f t="shared" si="53"/>
        <v>525</v>
      </c>
      <c r="E532" s="6">
        <f t="shared" si="48"/>
        <v>0.13046719681908547</v>
      </c>
      <c r="F532" s="1">
        <f t="shared" si="49"/>
        <v>80.367793240556665</v>
      </c>
      <c r="G532" s="2">
        <f t="shared" si="50"/>
        <v>0.1304671968190855</v>
      </c>
      <c r="H532" s="3">
        <f t="shared" si="51"/>
        <v>525</v>
      </c>
      <c r="I532" s="4">
        <f t="shared" si="52"/>
        <v>0.85227272727272729</v>
      </c>
    </row>
    <row r="533" spans="1:9" x14ac:dyDescent="0.25">
      <c r="A533" s="33">
        <v>526</v>
      </c>
      <c r="B533" s="34">
        <v>1</v>
      </c>
      <c r="C533" s="34">
        <v>1</v>
      </c>
      <c r="D533" s="5">
        <f t="shared" si="53"/>
        <v>526</v>
      </c>
      <c r="E533" s="6">
        <f t="shared" si="48"/>
        <v>0.13071570576540756</v>
      </c>
      <c r="F533" s="1">
        <f t="shared" si="49"/>
        <v>80.520874751491064</v>
      </c>
      <c r="G533" s="2">
        <f t="shared" si="50"/>
        <v>0.13071570576540756</v>
      </c>
      <c r="H533" s="3">
        <f t="shared" si="51"/>
        <v>526</v>
      </c>
      <c r="I533" s="4">
        <f t="shared" si="52"/>
        <v>0.85389610389610393</v>
      </c>
    </row>
    <row r="534" spans="1:9" x14ac:dyDescent="0.25">
      <c r="A534" s="33">
        <v>527</v>
      </c>
      <c r="B534" s="34">
        <v>1</v>
      </c>
      <c r="C534" s="34">
        <v>0</v>
      </c>
      <c r="D534" s="5">
        <f t="shared" si="53"/>
        <v>527</v>
      </c>
      <c r="E534" s="6">
        <f t="shared" si="48"/>
        <v>0.13096421471172962</v>
      </c>
      <c r="F534" s="1">
        <f t="shared" si="49"/>
        <v>80.673956262425449</v>
      </c>
      <c r="G534" s="2">
        <f t="shared" si="50"/>
        <v>0.13096421471172962</v>
      </c>
      <c r="H534" s="3">
        <f t="shared" si="51"/>
        <v>527</v>
      </c>
      <c r="I534" s="4">
        <f t="shared" si="52"/>
        <v>0.85551948051948057</v>
      </c>
    </row>
    <row r="535" spans="1:9" x14ac:dyDescent="0.25">
      <c r="A535" s="33">
        <v>528</v>
      </c>
      <c r="B535" s="34">
        <v>1</v>
      </c>
      <c r="C535" s="34">
        <v>0</v>
      </c>
      <c r="D535" s="5">
        <f t="shared" si="53"/>
        <v>528</v>
      </c>
      <c r="E535" s="6">
        <f t="shared" si="48"/>
        <v>0.1312127236580517</v>
      </c>
      <c r="F535" s="1">
        <f t="shared" si="49"/>
        <v>80.827037773359848</v>
      </c>
      <c r="G535" s="2">
        <f t="shared" si="50"/>
        <v>0.1312127236580517</v>
      </c>
      <c r="H535" s="3">
        <f t="shared" si="51"/>
        <v>528</v>
      </c>
      <c r="I535" s="4">
        <f t="shared" si="52"/>
        <v>0.8571428571428571</v>
      </c>
    </row>
    <row r="536" spans="1:9" x14ac:dyDescent="0.25">
      <c r="A536" s="33">
        <v>529</v>
      </c>
      <c r="B536" s="34">
        <v>1</v>
      </c>
      <c r="C536" s="34">
        <v>0</v>
      </c>
      <c r="D536" s="5">
        <f t="shared" si="53"/>
        <v>529</v>
      </c>
      <c r="E536" s="6">
        <f t="shared" si="48"/>
        <v>0.13146123260437376</v>
      </c>
      <c r="F536" s="1">
        <f t="shared" si="49"/>
        <v>80.980119284294247</v>
      </c>
      <c r="G536" s="2">
        <f t="shared" si="50"/>
        <v>0.13146123260437378</v>
      </c>
      <c r="H536" s="3">
        <f t="shared" si="51"/>
        <v>529</v>
      </c>
      <c r="I536" s="4">
        <f t="shared" si="52"/>
        <v>0.85876623376623373</v>
      </c>
    </row>
    <row r="537" spans="1:9" x14ac:dyDescent="0.25">
      <c r="A537" s="33">
        <v>530</v>
      </c>
      <c r="B537" s="34">
        <v>1</v>
      </c>
      <c r="C537" s="34">
        <v>1</v>
      </c>
      <c r="D537" s="5">
        <f t="shared" si="53"/>
        <v>530</v>
      </c>
      <c r="E537" s="6">
        <f t="shared" si="48"/>
        <v>0.13170974155069581</v>
      </c>
      <c r="F537" s="1">
        <f t="shared" si="49"/>
        <v>81.133200795228632</v>
      </c>
      <c r="G537" s="2">
        <f t="shared" si="50"/>
        <v>0.13170974155069584</v>
      </c>
      <c r="H537" s="3">
        <f t="shared" si="51"/>
        <v>530</v>
      </c>
      <c r="I537" s="4">
        <f t="shared" si="52"/>
        <v>0.86038961038961037</v>
      </c>
    </row>
    <row r="538" spans="1:9" x14ac:dyDescent="0.25">
      <c r="A538" s="33">
        <v>531</v>
      </c>
      <c r="B538" s="34">
        <v>1</v>
      </c>
      <c r="C538" s="34">
        <v>0</v>
      </c>
      <c r="D538" s="5">
        <f t="shared" si="53"/>
        <v>531</v>
      </c>
      <c r="E538" s="6">
        <f t="shared" si="48"/>
        <v>0.1319582504970179</v>
      </c>
      <c r="F538" s="1">
        <f t="shared" si="49"/>
        <v>81.286282306163031</v>
      </c>
      <c r="G538" s="2">
        <f t="shared" si="50"/>
        <v>0.1319582504970179</v>
      </c>
      <c r="H538" s="3">
        <f t="shared" si="51"/>
        <v>531</v>
      </c>
      <c r="I538" s="4">
        <f t="shared" si="52"/>
        <v>0.86201298701298701</v>
      </c>
    </row>
    <row r="539" spans="1:9" x14ac:dyDescent="0.25">
      <c r="A539" s="33">
        <v>532</v>
      </c>
      <c r="B539" s="34">
        <v>1</v>
      </c>
      <c r="C539" s="34">
        <v>0</v>
      </c>
      <c r="D539" s="5">
        <f t="shared" si="53"/>
        <v>532</v>
      </c>
      <c r="E539" s="6">
        <f t="shared" si="48"/>
        <v>0.13220675944333996</v>
      </c>
      <c r="F539" s="1">
        <f t="shared" si="49"/>
        <v>81.439363817097416</v>
      </c>
      <c r="G539" s="2">
        <f t="shared" si="50"/>
        <v>0.13220675944333996</v>
      </c>
      <c r="H539" s="3">
        <f t="shared" si="51"/>
        <v>532</v>
      </c>
      <c r="I539" s="4">
        <f t="shared" si="52"/>
        <v>0.86363636363636365</v>
      </c>
    </row>
    <row r="540" spans="1:9" x14ac:dyDescent="0.25">
      <c r="A540" s="33">
        <v>533</v>
      </c>
      <c r="B540" s="34">
        <v>1</v>
      </c>
      <c r="C540" s="34">
        <v>0</v>
      </c>
      <c r="D540" s="5">
        <f t="shared" si="53"/>
        <v>533</v>
      </c>
      <c r="E540" s="6">
        <f t="shared" si="48"/>
        <v>0.13245526838966204</v>
      </c>
      <c r="F540" s="1">
        <f t="shared" si="49"/>
        <v>81.592445328031815</v>
      </c>
      <c r="G540" s="2">
        <f t="shared" si="50"/>
        <v>0.13245526838966204</v>
      </c>
      <c r="H540" s="3">
        <f t="shared" si="51"/>
        <v>533</v>
      </c>
      <c r="I540" s="4">
        <f t="shared" si="52"/>
        <v>0.86525974025974028</v>
      </c>
    </row>
    <row r="541" spans="1:9" x14ac:dyDescent="0.25">
      <c r="A541" s="33">
        <v>534</v>
      </c>
      <c r="B541" s="34">
        <v>1</v>
      </c>
      <c r="C541" s="34">
        <v>0</v>
      </c>
      <c r="D541" s="5">
        <f t="shared" si="53"/>
        <v>534</v>
      </c>
      <c r="E541" s="6">
        <f t="shared" si="48"/>
        <v>0.1327037773359841</v>
      </c>
      <c r="F541" s="1">
        <f t="shared" si="49"/>
        <v>81.745526838966214</v>
      </c>
      <c r="G541" s="2">
        <f t="shared" si="50"/>
        <v>0.13270377733598412</v>
      </c>
      <c r="H541" s="3">
        <f t="shared" si="51"/>
        <v>534</v>
      </c>
      <c r="I541" s="4">
        <f t="shared" si="52"/>
        <v>0.86688311688311692</v>
      </c>
    </row>
    <row r="542" spans="1:9" x14ac:dyDescent="0.25">
      <c r="A542" s="33">
        <v>535</v>
      </c>
      <c r="B542" s="34">
        <v>1</v>
      </c>
      <c r="C542" s="34">
        <v>1</v>
      </c>
      <c r="D542" s="5">
        <f t="shared" si="53"/>
        <v>535</v>
      </c>
      <c r="E542" s="6">
        <f t="shared" si="48"/>
        <v>0.13295228628230615</v>
      </c>
      <c r="F542" s="1">
        <f t="shared" si="49"/>
        <v>81.898608349900599</v>
      </c>
      <c r="G542" s="2">
        <f t="shared" si="50"/>
        <v>0.13295228628230615</v>
      </c>
      <c r="H542" s="3">
        <f t="shared" si="51"/>
        <v>535</v>
      </c>
      <c r="I542" s="4">
        <f t="shared" si="52"/>
        <v>0.86850649350649356</v>
      </c>
    </row>
    <row r="543" spans="1:9" x14ac:dyDescent="0.25">
      <c r="A543" s="33">
        <v>536</v>
      </c>
      <c r="B543" s="34">
        <v>1</v>
      </c>
      <c r="C543" s="34">
        <v>0</v>
      </c>
      <c r="D543" s="5">
        <f t="shared" si="53"/>
        <v>536</v>
      </c>
      <c r="E543" s="6">
        <f t="shared" si="48"/>
        <v>0.13320079522862824</v>
      </c>
      <c r="F543" s="1">
        <f t="shared" si="49"/>
        <v>82.051689860834998</v>
      </c>
      <c r="G543" s="2">
        <f t="shared" si="50"/>
        <v>0.13320079522862824</v>
      </c>
      <c r="H543" s="3">
        <f t="shared" si="51"/>
        <v>536</v>
      </c>
      <c r="I543" s="4">
        <f t="shared" si="52"/>
        <v>0.87012987012987009</v>
      </c>
    </row>
    <row r="544" spans="1:9" x14ac:dyDescent="0.25">
      <c r="A544" s="33">
        <v>537</v>
      </c>
      <c r="B544" s="34">
        <v>1</v>
      </c>
      <c r="C544" s="34">
        <v>0</v>
      </c>
      <c r="D544" s="5">
        <f t="shared" si="53"/>
        <v>537</v>
      </c>
      <c r="E544" s="6">
        <f t="shared" si="48"/>
        <v>0.1334493041749503</v>
      </c>
      <c r="F544" s="1">
        <f t="shared" si="49"/>
        <v>82.204771371769397</v>
      </c>
      <c r="G544" s="2">
        <f t="shared" si="50"/>
        <v>0.13344930417495032</v>
      </c>
      <c r="H544" s="3">
        <f t="shared" si="51"/>
        <v>537</v>
      </c>
      <c r="I544" s="4">
        <f t="shared" si="52"/>
        <v>0.87175324675324672</v>
      </c>
    </row>
    <row r="545" spans="1:9" x14ac:dyDescent="0.25">
      <c r="A545" s="33">
        <v>538</v>
      </c>
      <c r="B545" s="34">
        <v>1</v>
      </c>
      <c r="C545" s="34">
        <v>0</v>
      </c>
      <c r="D545" s="5">
        <f t="shared" si="53"/>
        <v>538</v>
      </c>
      <c r="E545" s="6">
        <f t="shared" si="48"/>
        <v>0.13369781312127235</v>
      </c>
      <c r="F545" s="1">
        <f t="shared" si="49"/>
        <v>82.357852882703781</v>
      </c>
      <c r="G545" s="2">
        <f t="shared" si="50"/>
        <v>0.13369781312127238</v>
      </c>
      <c r="H545" s="3">
        <f t="shared" si="51"/>
        <v>538</v>
      </c>
      <c r="I545" s="4">
        <f t="shared" si="52"/>
        <v>0.87337662337662336</v>
      </c>
    </row>
    <row r="546" spans="1:9" x14ac:dyDescent="0.25">
      <c r="A546" s="33">
        <v>539</v>
      </c>
      <c r="B546" s="34">
        <v>1</v>
      </c>
      <c r="C546" s="34">
        <v>0</v>
      </c>
      <c r="D546" s="5">
        <f t="shared" si="53"/>
        <v>539</v>
      </c>
      <c r="E546" s="6">
        <f t="shared" si="48"/>
        <v>0.13394632206759444</v>
      </c>
      <c r="F546" s="1">
        <f t="shared" si="49"/>
        <v>82.51093439363818</v>
      </c>
      <c r="G546" s="2">
        <f t="shared" si="50"/>
        <v>0.13394632206759444</v>
      </c>
      <c r="H546" s="3">
        <f t="shared" si="51"/>
        <v>539</v>
      </c>
      <c r="I546" s="4">
        <f t="shared" si="52"/>
        <v>0.875</v>
      </c>
    </row>
    <row r="547" spans="1:9" x14ac:dyDescent="0.25">
      <c r="A547" s="33">
        <v>540</v>
      </c>
      <c r="B547" s="34">
        <v>1</v>
      </c>
      <c r="C547" s="34">
        <v>1</v>
      </c>
      <c r="D547" s="5">
        <f t="shared" si="53"/>
        <v>540</v>
      </c>
      <c r="E547" s="6">
        <f t="shared" si="48"/>
        <v>0.13419483101391649</v>
      </c>
      <c r="F547" s="1">
        <f t="shared" si="49"/>
        <v>82.664015904572565</v>
      </c>
      <c r="G547" s="2">
        <f t="shared" si="50"/>
        <v>0.13419483101391649</v>
      </c>
      <c r="H547" s="3">
        <f t="shared" si="51"/>
        <v>540</v>
      </c>
      <c r="I547" s="4">
        <f t="shared" si="52"/>
        <v>0.87662337662337664</v>
      </c>
    </row>
    <row r="548" spans="1:9" x14ac:dyDescent="0.25">
      <c r="A548" s="33">
        <v>541</v>
      </c>
      <c r="B548" s="34">
        <v>1</v>
      </c>
      <c r="C548" s="34">
        <v>0</v>
      </c>
      <c r="D548" s="5">
        <f t="shared" si="53"/>
        <v>541</v>
      </c>
      <c r="E548" s="6">
        <f t="shared" si="48"/>
        <v>0.13444333996023858</v>
      </c>
      <c r="F548" s="1">
        <f t="shared" si="49"/>
        <v>82.817097415506964</v>
      </c>
      <c r="G548" s="2">
        <f t="shared" si="50"/>
        <v>0.13444333996023858</v>
      </c>
      <c r="H548" s="3">
        <f t="shared" si="51"/>
        <v>541</v>
      </c>
      <c r="I548" s="4">
        <f t="shared" si="52"/>
        <v>0.87824675324675328</v>
      </c>
    </row>
    <row r="549" spans="1:9" x14ac:dyDescent="0.25">
      <c r="A549" s="33">
        <v>542</v>
      </c>
      <c r="B549" s="34">
        <v>1</v>
      </c>
      <c r="C549" s="34">
        <v>0</v>
      </c>
      <c r="D549" s="5">
        <f t="shared" si="53"/>
        <v>542</v>
      </c>
      <c r="E549" s="6">
        <f t="shared" si="48"/>
        <v>0.13469184890656064</v>
      </c>
      <c r="F549" s="1">
        <f t="shared" si="49"/>
        <v>82.970178926441363</v>
      </c>
      <c r="G549" s="2">
        <f t="shared" si="50"/>
        <v>0.13469184890656066</v>
      </c>
      <c r="H549" s="3">
        <f t="shared" si="51"/>
        <v>542</v>
      </c>
      <c r="I549" s="4">
        <f t="shared" si="52"/>
        <v>0.87987012987012991</v>
      </c>
    </row>
    <row r="550" spans="1:9" x14ac:dyDescent="0.25">
      <c r="A550" s="33">
        <v>543</v>
      </c>
      <c r="B550" s="34">
        <v>1</v>
      </c>
      <c r="C550" s="34">
        <v>0</v>
      </c>
      <c r="D550" s="5">
        <f t="shared" si="53"/>
        <v>543</v>
      </c>
      <c r="E550" s="6">
        <f t="shared" si="48"/>
        <v>0.13494035785288269</v>
      </c>
      <c r="F550" s="1">
        <f t="shared" si="49"/>
        <v>83.123260437375748</v>
      </c>
      <c r="G550" s="2">
        <f t="shared" si="50"/>
        <v>0.13494035785288272</v>
      </c>
      <c r="H550" s="3">
        <f t="shared" si="51"/>
        <v>543</v>
      </c>
      <c r="I550" s="4">
        <f t="shared" si="52"/>
        <v>0.88149350649350644</v>
      </c>
    </row>
    <row r="551" spans="1:9" x14ac:dyDescent="0.25">
      <c r="A551" s="33">
        <v>544</v>
      </c>
      <c r="B551" s="34">
        <v>1</v>
      </c>
      <c r="C551" s="34">
        <v>0</v>
      </c>
      <c r="D551" s="5">
        <f t="shared" si="53"/>
        <v>544</v>
      </c>
      <c r="E551" s="6">
        <f t="shared" si="48"/>
        <v>0.13518886679920478</v>
      </c>
      <c r="F551" s="1">
        <f t="shared" si="49"/>
        <v>83.276341948310147</v>
      </c>
      <c r="G551" s="2">
        <f t="shared" si="50"/>
        <v>0.13518886679920478</v>
      </c>
      <c r="H551" s="3">
        <f t="shared" si="51"/>
        <v>544</v>
      </c>
      <c r="I551" s="4">
        <f t="shared" si="52"/>
        <v>0.88311688311688308</v>
      </c>
    </row>
    <row r="552" spans="1:9" x14ac:dyDescent="0.25">
      <c r="A552" s="33">
        <v>545</v>
      </c>
      <c r="B552" s="34">
        <v>1</v>
      </c>
      <c r="C552" s="34">
        <v>0</v>
      </c>
      <c r="D552" s="5">
        <f t="shared" si="53"/>
        <v>545</v>
      </c>
      <c r="E552" s="6">
        <f t="shared" si="48"/>
        <v>0.13543737574552683</v>
      </c>
      <c r="F552" s="1">
        <f t="shared" si="49"/>
        <v>83.429423459244532</v>
      </c>
      <c r="G552" s="2">
        <f t="shared" si="50"/>
        <v>0.13543737574552683</v>
      </c>
      <c r="H552" s="3">
        <f t="shared" si="51"/>
        <v>545</v>
      </c>
      <c r="I552" s="4">
        <f t="shared" si="52"/>
        <v>0.88474025974025972</v>
      </c>
    </row>
    <row r="553" spans="1:9" x14ac:dyDescent="0.25">
      <c r="A553" s="33">
        <v>546</v>
      </c>
      <c r="B553" s="34">
        <v>1</v>
      </c>
      <c r="C553" s="34">
        <v>0</v>
      </c>
      <c r="D553" s="5">
        <f t="shared" si="53"/>
        <v>546</v>
      </c>
      <c r="E553" s="6">
        <f t="shared" si="48"/>
        <v>0.13568588469184892</v>
      </c>
      <c r="F553" s="1">
        <f t="shared" si="49"/>
        <v>83.582504970178931</v>
      </c>
      <c r="G553" s="2">
        <f t="shared" si="50"/>
        <v>0.13568588469184892</v>
      </c>
      <c r="H553" s="3">
        <f t="shared" si="51"/>
        <v>546</v>
      </c>
      <c r="I553" s="4">
        <f t="shared" si="52"/>
        <v>0.88636363636363635</v>
      </c>
    </row>
    <row r="554" spans="1:9" x14ac:dyDescent="0.25">
      <c r="A554" s="33">
        <v>547</v>
      </c>
      <c r="B554" s="34">
        <v>1</v>
      </c>
      <c r="C554" s="34">
        <v>0</v>
      </c>
      <c r="D554" s="5">
        <f t="shared" si="53"/>
        <v>547</v>
      </c>
      <c r="E554" s="6">
        <f t="shared" si="48"/>
        <v>0.13593439363817097</v>
      </c>
      <c r="F554" s="1">
        <f t="shared" si="49"/>
        <v>83.73558648111333</v>
      </c>
      <c r="G554" s="2">
        <f t="shared" si="50"/>
        <v>0.135934393638171</v>
      </c>
      <c r="H554" s="3">
        <f t="shared" si="51"/>
        <v>547</v>
      </c>
      <c r="I554" s="4">
        <f t="shared" si="52"/>
        <v>0.88798701298701299</v>
      </c>
    </row>
    <row r="555" spans="1:9" x14ac:dyDescent="0.25">
      <c r="A555" s="33">
        <v>548</v>
      </c>
      <c r="B555" s="34">
        <v>1</v>
      </c>
      <c r="C555" s="34">
        <v>0</v>
      </c>
      <c r="D555" s="5">
        <f t="shared" si="53"/>
        <v>548</v>
      </c>
      <c r="E555" s="6">
        <f t="shared" si="48"/>
        <v>0.13618290258449303</v>
      </c>
      <c r="F555" s="1">
        <f t="shared" si="49"/>
        <v>83.888667992047715</v>
      </c>
      <c r="G555" s="2">
        <f t="shared" si="50"/>
        <v>0.13618290258449303</v>
      </c>
      <c r="H555" s="3">
        <f t="shared" si="51"/>
        <v>548</v>
      </c>
      <c r="I555" s="4">
        <f t="shared" si="52"/>
        <v>0.88961038961038963</v>
      </c>
    </row>
    <row r="556" spans="1:9" x14ac:dyDescent="0.25">
      <c r="A556" s="33">
        <v>549</v>
      </c>
      <c r="B556" s="34">
        <v>1</v>
      </c>
      <c r="C556" s="34">
        <v>0</v>
      </c>
      <c r="D556" s="5">
        <f t="shared" si="53"/>
        <v>549</v>
      </c>
      <c r="E556" s="6">
        <f t="shared" si="48"/>
        <v>0.13643141153081512</v>
      </c>
      <c r="F556" s="1">
        <f t="shared" si="49"/>
        <v>84.041749502982114</v>
      </c>
      <c r="G556" s="2">
        <f t="shared" si="50"/>
        <v>0.13643141153081512</v>
      </c>
      <c r="H556" s="3">
        <f t="shared" si="51"/>
        <v>549</v>
      </c>
      <c r="I556" s="4">
        <f t="shared" si="52"/>
        <v>0.89123376623376627</v>
      </c>
    </row>
    <row r="557" spans="1:9" x14ac:dyDescent="0.25">
      <c r="A557" s="33">
        <v>550</v>
      </c>
      <c r="B557" s="34">
        <v>1</v>
      </c>
      <c r="C557" s="34">
        <v>0</v>
      </c>
      <c r="D557" s="5">
        <f t="shared" si="53"/>
        <v>550</v>
      </c>
      <c r="E557" s="6">
        <f t="shared" si="48"/>
        <v>0.13667992047713717</v>
      </c>
      <c r="F557" s="1">
        <f t="shared" si="49"/>
        <v>84.194831013916513</v>
      </c>
      <c r="G557" s="2">
        <f t="shared" si="50"/>
        <v>0.1366799204771372</v>
      </c>
      <c r="H557" s="3">
        <f t="shared" si="51"/>
        <v>550</v>
      </c>
      <c r="I557" s="4">
        <f t="shared" si="52"/>
        <v>0.8928571428571429</v>
      </c>
    </row>
    <row r="558" spans="1:9" x14ac:dyDescent="0.25">
      <c r="A558" s="33">
        <v>551</v>
      </c>
      <c r="B558" s="34">
        <v>1</v>
      </c>
      <c r="C558" s="34">
        <v>0</v>
      </c>
      <c r="D558" s="5">
        <f t="shared" si="53"/>
        <v>551</v>
      </c>
      <c r="E558" s="6">
        <f t="shared" si="48"/>
        <v>0.13692842942345926</v>
      </c>
      <c r="F558" s="1">
        <f t="shared" si="49"/>
        <v>84.347912524850898</v>
      </c>
      <c r="G558" s="2">
        <f t="shared" si="50"/>
        <v>0.13692842942345926</v>
      </c>
      <c r="H558" s="3">
        <f t="shared" si="51"/>
        <v>551</v>
      </c>
      <c r="I558" s="4">
        <f t="shared" si="52"/>
        <v>0.89448051948051943</v>
      </c>
    </row>
    <row r="559" spans="1:9" x14ac:dyDescent="0.25">
      <c r="A559" s="33">
        <v>552</v>
      </c>
      <c r="B559" s="34">
        <v>1</v>
      </c>
      <c r="C559" s="34">
        <v>0</v>
      </c>
      <c r="D559" s="5">
        <f t="shared" si="53"/>
        <v>552</v>
      </c>
      <c r="E559" s="6">
        <f t="shared" si="48"/>
        <v>0.13717693836978131</v>
      </c>
      <c r="F559" s="1">
        <f t="shared" si="49"/>
        <v>84.500994035785297</v>
      </c>
      <c r="G559" s="2">
        <f t="shared" si="50"/>
        <v>0.13717693836978131</v>
      </c>
      <c r="H559" s="3">
        <f t="shared" si="51"/>
        <v>552</v>
      </c>
      <c r="I559" s="4">
        <f t="shared" si="52"/>
        <v>0.89610389610389607</v>
      </c>
    </row>
    <row r="560" spans="1:9" x14ac:dyDescent="0.25">
      <c r="A560" s="33">
        <v>553</v>
      </c>
      <c r="B560" s="34">
        <v>1</v>
      </c>
      <c r="C560" s="34">
        <v>0</v>
      </c>
      <c r="D560" s="5">
        <f t="shared" si="53"/>
        <v>553</v>
      </c>
      <c r="E560" s="6">
        <f t="shared" si="48"/>
        <v>0.13742544731610337</v>
      </c>
      <c r="F560" s="1">
        <f t="shared" si="49"/>
        <v>84.654075546719682</v>
      </c>
      <c r="G560" s="2">
        <f t="shared" si="50"/>
        <v>0.13742544731610337</v>
      </c>
      <c r="H560" s="3">
        <f t="shared" si="51"/>
        <v>553</v>
      </c>
      <c r="I560" s="4">
        <f t="shared" si="52"/>
        <v>0.89772727272727271</v>
      </c>
    </row>
    <row r="561" spans="1:9" x14ac:dyDescent="0.25">
      <c r="A561" s="33">
        <v>554</v>
      </c>
      <c r="B561" s="34">
        <v>1</v>
      </c>
      <c r="C561" s="34">
        <v>0</v>
      </c>
      <c r="D561" s="5">
        <f t="shared" si="53"/>
        <v>554</v>
      </c>
      <c r="E561" s="6">
        <f t="shared" si="48"/>
        <v>0.13767395626242546</v>
      </c>
      <c r="F561" s="1">
        <f t="shared" si="49"/>
        <v>84.807157057654081</v>
      </c>
      <c r="G561" s="2">
        <f t="shared" si="50"/>
        <v>0.13767395626242546</v>
      </c>
      <c r="H561" s="3">
        <f t="shared" si="51"/>
        <v>554</v>
      </c>
      <c r="I561" s="4">
        <f t="shared" si="52"/>
        <v>0.89935064935064934</v>
      </c>
    </row>
    <row r="562" spans="1:9" x14ac:dyDescent="0.25">
      <c r="A562" s="33">
        <v>555</v>
      </c>
      <c r="B562" s="34">
        <v>1</v>
      </c>
      <c r="C562" s="34">
        <v>0</v>
      </c>
      <c r="D562" s="5">
        <f t="shared" si="53"/>
        <v>555</v>
      </c>
      <c r="E562" s="6">
        <f t="shared" si="48"/>
        <v>0.13792246520874751</v>
      </c>
      <c r="F562" s="1">
        <f t="shared" si="49"/>
        <v>84.96023856858848</v>
      </c>
      <c r="G562" s="2">
        <f t="shared" si="50"/>
        <v>0.13792246520874754</v>
      </c>
      <c r="H562" s="3">
        <f t="shared" si="51"/>
        <v>555</v>
      </c>
      <c r="I562" s="4">
        <f t="shared" si="52"/>
        <v>0.90097402597402598</v>
      </c>
    </row>
    <row r="563" spans="1:9" x14ac:dyDescent="0.25">
      <c r="A563" s="33">
        <v>556</v>
      </c>
      <c r="B563" s="34">
        <v>1</v>
      </c>
      <c r="C563" s="34">
        <v>0</v>
      </c>
      <c r="D563" s="5">
        <f t="shared" si="53"/>
        <v>556</v>
      </c>
      <c r="E563" s="6">
        <f t="shared" si="48"/>
        <v>0.13817097415506957</v>
      </c>
      <c r="F563" s="1">
        <f t="shared" si="49"/>
        <v>85.113320079522865</v>
      </c>
      <c r="G563" s="2">
        <f t="shared" si="50"/>
        <v>0.1381709741550696</v>
      </c>
      <c r="H563" s="3">
        <f t="shared" si="51"/>
        <v>556</v>
      </c>
      <c r="I563" s="4">
        <f t="shared" si="52"/>
        <v>0.90259740259740262</v>
      </c>
    </row>
    <row r="564" spans="1:9" x14ac:dyDescent="0.25">
      <c r="A564" s="33">
        <v>557</v>
      </c>
      <c r="B564" s="34">
        <v>1</v>
      </c>
      <c r="C564" s="34">
        <v>1</v>
      </c>
      <c r="D564" s="5">
        <f t="shared" si="53"/>
        <v>557</v>
      </c>
      <c r="E564" s="6">
        <f t="shared" si="48"/>
        <v>0.13841948310139165</v>
      </c>
      <c r="F564" s="1">
        <f t="shared" si="49"/>
        <v>85.266401590457264</v>
      </c>
      <c r="G564" s="2">
        <f t="shared" si="50"/>
        <v>0.13841948310139165</v>
      </c>
      <c r="H564" s="3">
        <f t="shared" si="51"/>
        <v>557</v>
      </c>
      <c r="I564" s="4">
        <f t="shared" si="52"/>
        <v>0.90422077922077926</v>
      </c>
    </row>
    <row r="565" spans="1:9" x14ac:dyDescent="0.25">
      <c r="A565" s="33">
        <v>558</v>
      </c>
      <c r="B565" s="34">
        <v>1</v>
      </c>
      <c r="C565" s="34">
        <v>0</v>
      </c>
      <c r="D565" s="5">
        <f t="shared" si="53"/>
        <v>558</v>
      </c>
      <c r="E565" s="6">
        <f t="shared" si="48"/>
        <v>0.13866799204771371</v>
      </c>
      <c r="F565" s="1">
        <f t="shared" si="49"/>
        <v>85.419483101391663</v>
      </c>
      <c r="G565" s="2">
        <f t="shared" si="50"/>
        <v>0.13866799204771374</v>
      </c>
      <c r="H565" s="3">
        <f t="shared" si="51"/>
        <v>558</v>
      </c>
      <c r="I565" s="4">
        <f t="shared" si="52"/>
        <v>0.9058441558441559</v>
      </c>
    </row>
    <row r="566" spans="1:9" x14ac:dyDescent="0.25">
      <c r="A566" s="33">
        <v>559</v>
      </c>
      <c r="B566" s="34">
        <v>1</v>
      </c>
      <c r="C566" s="34">
        <v>1</v>
      </c>
      <c r="D566" s="5">
        <f t="shared" si="53"/>
        <v>559</v>
      </c>
      <c r="E566" s="6">
        <f t="shared" si="48"/>
        <v>0.1389165009940358</v>
      </c>
      <c r="F566" s="1">
        <f t="shared" si="49"/>
        <v>85.572564612326047</v>
      </c>
      <c r="G566" s="2">
        <f t="shared" si="50"/>
        <v>0.1389165009940358</v>
      </c>
      <c r="H566" s="3">
        <f t="shared" si="51"/>
        <v>559</v>
      </c>
      <c r="I566" s="4">
        <f t="shared" si="52"/>
        <v>0.90746753246753242</v>
      </c>
    </row>
    <row r="567" spans="1:9" x14ac:dyDescent="0.25">
      <c r="A567" s="33">
        <v>560</v>
      </c>
      <c r="B567" s="34">
        <v>1</v>
      </c>
      <c r="C567" s="34">
        <v>0</v>
      </c>
      <c r="D567" s="5">
        <f t="shared" si="53"/>
        <v>560</v>
      </c>
      <c r="E567" s="6">
        <f t="shared" si="48"/>
        <v>0.13916500994035785</v>
      </c>
      <c r="F567" s="1">
        <f t="shared" si="49"/>
        <v>85.725646123260447</v>
      </c>
      <c r="G567" s="2">
        <f t="shared" si="50"/>
        <v>0.13916500994035788</v>
      </c>
      <c r="H567" s="3">
        <f t="shared" si="51"/>
        <v>560</v>
      </c>
      <c r="I567" s="4">
        <f t="shared" si="52"/>
        <v>0.90909090909090906</v>
      </c>
    </row>
    <row r="568" spans="1:9" x14ac:dyDescent="0.25">
      <c r="A568" s="33">
        <v>561</v>
      </c>
      <c r="B568" s="34">
        <v>1</v>
      </c>
      <c r="C568" s="34">
        <v>0</v>
      </c>
      <c r="D568" s="5">
        <f t="shared" si="53"/>
        <v>561</v>
      </c>
      <c r="E568" s="6">
        <f t="shared" si="48"/>
        <v>0.13941351888667991</v>
      </c>
      <c r="F568" s="1">
        <f t="shared" si="49"/>
        <v>85.878727634194831</v>
      </c>
      <c r="G568" s="2">
        <f t="shared" si="50"/>
        <v>0.13941351888667991</v>
      </c>
      <c r="H568" s="3">
        <f t="shared" si="51"/>
        <v>561</v>
      </c>
      <c r="I568" s="4">
        <f t="shared" si="52"/>
        <v>0.9107142857142857</v>
      </c>
    </row>
    <row r="569" spans="1:9" x14ac:dyDescent="0.25">
      <c r="A569" s="33">
        <v>562</v>
      </c>
      <c r="B569" s="34">
        <v>1</v>
      </c>
      <c r="C569" s="34">
        <v>1</v>
      </c>
      <c r="D569" s="5">
        <f t="shared" si="53"/>
        <v>562</v>
      </c>
      <c r="E569" s="6">
        <f t="shared" si="48"/>
        <v>0.13966202783300199</v>
      </c>
      <c r="F569" s="1">
        <f t="shared" si="49"/>
        <v>86.03180914512923</v>
      </c>
      <c r="G569" s="2">
        <f t="shared" si="50"/>
        <v>0.13966202783300199</v>
      </c>
      <c r="H569" s="3">
        <f t="shared" si="51"/>
        <v>562</v>
      </c>
      <c r="I569" s="4">
        <f t="shared" si="52"/>
        <v>0.91233766233766234</v>
      </c>
    </row>
    <row r="570" spans="1:9" x14ac:dyDescent="0.25">
      <c r="A570" s="33">
        <v>563</v>
      </c>
      <c r="B570" s="34">
        <v>1</v>
      </c>
      <c r="C570" s="34">
        <v>0</v>
      </c>
      <c r="D570" s="5">
        <f t="shared" si="53"/>
        <v>563</v>
      </c>
      <c r="E570" s="6">
        <f t="shared" si="48"/>
        <v>0.13991053677932405</v>
      </c>
      <c r="F570" s="1">
        <f t="shared" si="49"/>
        <v>86.184890656063629</v>
      </c>
      <c r="G570" s="2">
        <f t="shared" si="50"/>
        <v>0.13991053677932408</v>
      </c>
      <c r="H570" s="3">
        <f t="shared" si="51"/>
        <v>563</v>
      </c>
      <c r="I570" s="4">
        <f t="shared" si="52"/>
        <v>0.91396103896103897</v>
      </c>
    </row>
    <row r="571" spans="1:9" x14ac:dyDescent="0.25">
      <c r="A571" s="33">
        <v>564</v>
      </c>
      <c r="B571" s="34">
        <v>1</v>
      </c>
      <c r="C571" s="34">
        <v>1</v>
      </c>
      <c r="D571" s="5">
        <f t="shared" si="53"/>
        <v>564</v>
      </c>
      <c r="E571" s="6">
        <f t="shared" si="48"/>
        <v>0.14015904572564614</v>
      </c>
      <c r="F571" s="1">
        <f t="shared" si="49"/>
        <v>86.337972166998014</v>
      </c>
      <c r="G571" s="2">
        <f t="shared" si="50"/>
        <v>0.14015904572564614</v>
      </c>
      <c r="H571" s="3">
        <f t="shared" si="51"/>
        <v>564</v>
      </c>
      <c r="I571" s="4">
        <f t="shared" si="52"/>
        <v>0.91558441558441561</v>
      </c>
    </row>
    <row r="572" spans="1:9" x14ac:dyDescent="0.25">
      <c r="A572" s="33">
        <v>565</v>
      </c>
      <c r="B572" s="34">
        <v>1</v>
      </c>
      <c r="C572" s="34">
        <v>1</v>
      </c>
      <c r="D572" s="5">
        <f t="shared" si="53"/>
        <v>565</v>
      </c>
      <c r="E572" s="6">
        <f t="shared" si="48"/>
        <v>0.14040755467196819</v>
      </c>
      <c r="F572" s="1">
        <f t="shared" si="49"/>
        <v>86.491053677932413</v>
      </c>
      <c r="G572" s="2">
        <f t="shared" si="50"/>
        <v>0.14040755467196819</v>
      </c>
      <c r="H572" s="3">
        <f t="shared" si="51"/>
        <v>565</v>
      </c>
      <c r="I572" s="4">
        <f t="shared" si="52"/>
        <v>0.91720779220779225</v>
      </c>
    </row>
    <row r="573" spans="1:9" x14ac:dyDescent="0.25">
      <c r="A573" s="33">
        <v>566</v>
      </c>
      <c r="B573" s="34">
        <v>1</v>
      </c>
      <c r="C573" s="34">
        <v>0</v>
      </c>
      <c r="D573" s="5">
        <f t="shared" si="53"/>
        <v>566</v>
      </c>
      <c r="E573" s="6">
        <f t="shared" si="48"/>
        <v>0.14065606361829025</v>
      </c>
      <c r="F573" s="1">
        <f t="shared" si="49"/>
        <v>86.644135188866812</v>
      </c>
      <c r="G573" s="2">
        <f t="shared" si="50"/>
        <v>0.14065606361829028</v>
      </c>
      <c r="H573" s="3">
        <f t="shared" si="51"/>
        <v>566</v>
      </c>
      <c r="I573" s="4">
        <f t="shared" si="52"/>
        <v>0.91883116883116878</v>
      </c>
    </row>
    <row r="574" spans="1:9" x14ac:dyDescent="0.25">
      <c r="A574" s="33">
        <v>567</v>
      </c>
      <c r="B574" s="34">
        <v>1</v>
      </c>
      <c r="C574" s="34">
        <v>1</v>
      </c>
      <c r="D574" s="5">
        <f t="shared" si="53"/>
        <v>567</v>
      </c>
      <c r="E574" s="6">
        <f t="shared" si="48"/>
        <v>0.14090457256461233</v>
      </c>
      <c r="F574" s="1">
        <f t="shared" si="49"/>
        <v>86.797216699801197</v>
      </c>
      <c r="G574" s="2">
        <f t="shared" si="50"/>
        <v>0.14090457256461233</v>
      </c>
      <c r="H574" s="3">
        <f t="shared" si="51"/>
        <v>567</v>
      </c>
      <c r="I574" s="4">
        <f t="shared" si="52"/>
        <v>0.92045454545454541</v>
      </c>
    </row>
    <row r="575" spans="1:9" x14ac:dyDescent="0.25">
      <c r="A575" s="33">
        <v>568</v>
      </c>
      <c r="B575" s="34">
        <v>1</v>
      </c>
      <c r="C575" s="34">
        <v>0</v>
      </c>
      <c r="D575" s="5">
        <f t="shared" si="53"/>
        <v>568</v>
      </c>
      <c r="E575" s="6">
        <f t="shared" si="48"/>
        <v>0.14115308151093439</v>
      </c>
      <c r="F575" s="1">
        <f t="shared" si="49"/>
        <v>86.950298210735596</v>
      </c>
      <c r="G575" s="2">
        <f t="shared" si="50"/>
        <v>0.14115308151093442</v>
      </c>
      <c r="H575" s="3">
        <f t="shared" si="51"/>
        <v>568</v>
      </c>
      <c r="I575" s="4">
        <f t="shared" si="52"/>
        <v>0.92207792207792205</v>
      </c>
    </row>
    <row r="576" spans="1:9" x14ac:dyDescent="0.25">
      <c r="A576" s="33">
        <v>569</v>
      </c>
      <c r="B576" s="34">
        <v>1</v>
      </c>
      <c r="C576" s="34">
        <v>0</v>
      </c>
      <c r="D576" s="5">
        <f t="shared" si="53"/>
        <v>569</v>
      </c>
      <c r="E576" s="6">
        <f t="shared" si="48"/>
        <v>0.14140159045725645</v>
      </c>
      <c r="F576" s="1">
        <f t="shared" si="49"/>
        <v>87.103379721669981</v>
      </c>
      <c r="G576" s="2">
        <f t="shared" si="50"/>
        <v>0.14140159045725648</v>
      </c>
      <c r="H576" s="3">
        <f t="shared" si="51"/>
        <v>569</v>
      </c>
      <c r="I576" s="4">
        <f t="shared" si="52"/>
        <v>0.92370129870129869</v>
      </c>
    </row>
    <row r="577" spans="1:9" x14ac:dyDescent="0.25">
      <c r="A577" s="33">
        <v>570</v>
      </c>
      <c r="B577" s="34">
        <v>1</v>
      </c>
      <c r="C577" s="34">
        <v>0</v>
      </c>
      <c r="D577" s="5">
        <f t="shared" si="53"/>
        <v>570</v>
      </c>
      <c r="E577" s="6">
        <f t="shared" si="48"/>
        <v>0.14165009940357853</v>
      </c>
      <c r="F577" s="1">
        <f t="shared" si="49"/>
        <v>87.25646123260438</v>
      </c>
      <c r="G577" s="2">
        <f t="shared" si="50"/>
        <v>0.14165009940357853</v>
      </c>
      <c r="H577" s="3">
        <f t="shared" si="51"/>
        <v>570</v>
      </c>
      <c r="I577" s="4">
        <f t="shared" si="52"/>
        <v>0.92532467532467533</v>
      </c>
    </row>
    <row r="578" spans="1:9" x14ac:dyDescent="0.25">
      <c r="A578" s="33">
        <v>571</v>
      </c>
      <c r="B578" s="34">
        <v>1</v>
      </c>
      <c r="C578" s="34">
        <v>0</v>
      </c>
      <c r="D578" s="5">
        <f t="shared" si="53"/>
        <v>571</v>
      </c>
      <c r="E578" s="6">
        <f t="shared" si="48"/>
        <v>0.14189860834990059</v>
      </c>
      <c r="F578" s="1">
        <f t="shared" si="49"/>
        <v>87.409542743538779</v>
      </c>
      <c r="G578" s="2">
        <f t="shared" si="50"/>
        <v>0.14189860834990062</v>
      </c>
      <c r="H578" s="3">
        <f t="shared" si="51"/>
        <v>571</v>
      </c>
      <c r="I578" s="4">
        <f t="shared" si="52"/>
        <v>0.92694805194805197</v>
      </c>
    </row>
    <row r="579" spans="1:9" x14ac:dyDescent="0.25">
      <c r="A579" s="33">
        <v>572</v>
      </c>
      <c r="B579" s="34">
        <v>1</v>
      </c>
      <c r="C579" s="34">
        <v>0</v>
      </c>
      <c r="D579" s="5">
        <f t="shared" si="53"/>
        <v>572</v>
      </c>
      <c r="E579" s="6">
        <f t="shared" si="48"/>
        <v>0.14214711729622267</v>
      </c>
      <c r="F579" s="1">
        <f t="shared" si="49"/>
        <v>87.562624254473164</v>
      </c>
      <c r="G579" s="2">
        <f t="shared" si="50"/>
        <v>0.14214711729622267</v>
      </c>
      <c r="H579" s="3">
        <f t="shared" si="51"/>
        <v>572</v>
      </c>
      <c r="I579" s="4">
        <f t="shared" si="52"/>
        <v>0.9285714285714286</v>
      </c>
    </row>
    <row r="580" spans="1:9" x14ac:dyDescent="0.25">
      <c r="A580" s="33">
        <v>573</v>
      </c>
      <c r="B580" s="34">
        <v>1</v>
      </c>
      <c r="C580" s="34">
        <v>0</v>
      </c>
      <c r="D580" s="5">
        <f t="shared" si="53"/>
        <v>573</v>
      </c>
      <c r="E580" s="6">
        <f t="shared" si="48"/>
        <v>0.14239562624254473</v>
      </c>
      <c r="F580" s="1">
        <f t="shared" si="49"/>
        <v>87.715705765407563</v>
      </c>
      <c r="G580" s="2">
        <f t="shared" si="50"/>
        <v>0.14239562624254473</v>
      </c>
      <c r="H580" s="3">
        <f t="shared" si="51"/>
        <v>573</v>
      </c>
      <c r="I580" s="4">
        <f t="shared" si="52"/>
        <v>0.93019480519480524</v>
      </c>
    </row>
    <row r="581" spans="1:9" x14ac:dyDescent="0.25">
      <c r="A581" s="33">
        <v>574</v>
      </c>
      <c r="B581" s="34">
        <v>1</v>
      </c>
      <c r="C581" s="34">
        <v>1</v>
      </c>
      <c r="D581" s="5">
        <f t="shared" si="53"/>
        <v>574</v>
      </c>
      <c r="E581" s="6">
        <f t="shared" si="48"/>
        <v>0.14264413518886679</v>
      </c>
      <c r="F581" s="1">
        <f t="shared" si="49"/>
        <v>87.868787276341962</v>
      </c>
      <c r="G581" s="2">
        <f t="shared" si="50"/>
        <v>0.14264413518886682</v>
      </c>
      <c r="H581" s="3">
        <f t="shared" si="51"/>
        <v>574</v>
      </c>
      <c r="I581" s="4">
        <f t="shared" si="52"/>
        <v>0.93181818181818177</v>
      </c>
    </row>
    <row r="582" spans="1:9" x14ac:dyDescent="0.25">
      <c r="A582" s="33">
        <v>575</v>
      </c>
      <c r="B582" s="34">
        <v>1</v>
      </c>
      <c r="C582" s="34">
        <v>1</v>
      </c>
      <c r="D582" s="5">
        <f t="shared" si="53"/>
        <v>575</v>
      </c>
      <c r="E582" s="6">
        <f t="shared" si="48"/>
        <v>0.14289264413518887</v>
      </c>
      <c r="F582" s="1">
        <f t="shared" si="49"/>
        <v>88.021868787276347</v>
      </c>
      <c r="G582" s="2">
        <f t="shared" si="50"/>
        <v>0.14289264413518887</v>
      </c>
      <c r="H582" s="3">
        <f t="shared" si="51"/>
        <v>575</v>
      </c>
      <c r="I582" s="4">
        <f t="shared" si="52"/>
        <v>0.93344155844155841</v>
      </c>
    </row>
    <row r="583" spans="1:9" x14ac:dyDescent="0.25">
      <c r="A583" s="33">
        <v>576</v>
      </c>
      <c r="B583" s="34">
        <v>1</v>
      </c>
      <c r="C583" s="34">
        <v>1</v>
      </c>
      <c r="D583" s="5">
        <f t="shared" si="53"/>
        <v>576</v>
      </c>
      <c r="E583" s="6">
        <f t="shared" si="48"/>
        <v>0.14314115308151093</v>
      </c>
      <c r="F583" s="1">
        <f t="shared" si="49"/>
        <v>88.174950298210746</v>
      </c>
      <c r="G583" s="2">
        <f t="shared" si="50"/>
        <v>0.14314115308151096</v>
      </c>
      <c r="H583" s="3">
        <f t="shared" si="51"/>
        <v>576</v>
      </c>
      <c r="I583" s="4">
        <f t="shared" si="52"/>
        <v>0.93506493506493504</v>
      </c>
    </row>
    <row r="584" spans="1:9" x14ac:dyDescent="0.25">
      <c r="A584" s="33">
        <v>577</v>
      </c>
      <c r="B584" s="34">
        <v>1</v>
      </c>
      <c r="C584" s="34">
        <v>0</v>
      </c>
      <c r="D584" s="5">
        <f t="shared" si="53"/>
        <v>577</v>
      </c>
      <c r="E584" s="6">
        <f t="shared" si="48"/>
        <v>0.14338966202783301</v>
      </c>
      <c r="F584" s="1">
        <f t="shared" si="49"/>
        <v>88.328031809145131</v>
      </c>
      <c r="G584" s="2">
        <f t="shared" si="50"/>
        <v>0.14338966202783301</v>
      </c>
      <c r="H584" s="3">
        <f t="shared" si="51"/>
        <v>577</v>
      </c>
      <c r="I584" s="4">
        <f t="shared" si="52"/>
        <v>0.93668831168831168</v>
      </c>
    </row>
    <row r="585" spans="1:9" x14ac:dyDescent="0.25">
      <c r="A585" s="33">
        <v>578</v>
      </c>
      <c r="B585" s="34">
        <v>1</v>
      </c>
      <c r="C585" s="34">
        <v>0</v>
      </c>
      <c r="D585" s="5">
        <f t="shared" si="53"/>
        <v>578</v>
      </c>
      <c r="E585" s="6">
        <f t="shared" si="48"/>
        <v>0.14363817097415507</v>
      </c>
      <c r="F585" s="1">
        <f t="shared" si="49"/>
        <v>88.48111332007953</v>
      </c>
      <c r="G585" s="2">
        <f t="shared" si="50"/>
        <v>0.14363817097415507</v>
      </c>
      <c r="H585" s="3">
        <f t="shared" si="51"/>
        <v>578</v>
      </c>
      <c r="I585" s="4">
        <f t="shared" si="52"/>
        <v>0.93831168831168832</v>
      </c>
    </row>
    <row r="586" spans="1:9" x14ac:dyDescent="0.25">
      <c r="A586" s="33">
        <v>579</v>
      </c>
      <c r="B586" s="34">
        <v>1</v>
      </c>
      <c r="C586" s="34">
        <v>1</v>
      </c>
      <c r="D586" s="5">
        <f t="shared" si="53"/>
        <v>579</v>
      </c>
      <c r="E586" s="6">
        <f t="shared" ref="E586:E649" si="54">D586/$B$4</f>
        <v>0.14388667992047713</v>
      </c>
      <c r="F586" s="1">
        <f t="shared" ref="F586:F649" si="55">D586*$B$5</f>
        <v>88.634194831013929</v>
      </c>
      <c r="G586" s="2">
        <f t="shared" ref="G586:G649" si="56">F586/$B$3</f>
        <v>0.14388667992047716</v>
      </c>
      <c r="H586" s="3">
        <f t="shared" ref="H586:H649" si="57">H585+B585</f>
        <v>579</v>
      </c>
      <c r="I586" s="4">
        <f t="shared" ref="I586:I649" si="58">H586/$B$3</f>
        <v>0.93993506493506496</v>
      </c>
    </row>
    <row r="587" spans="1:9" x14ac:dyDescent="0.25">
      <c r="A587" s="33">
        <v>580</v>
      </c>
      <c r="B587" s="34">
        <v>1</v>
      </c>
      <c r="C587" s="34">
        <v>1</v>
      </c>
      <c r="D587" s="5">
        <f t="shared" ref="D587:D650" si="59">D586+1</f>
        <v>580</v>
      </c>
      <c r="E587" s="6">
        <f t="shared" si="54"/>
        <v>0.14413518886679921</v>
      </c>
      <c r="F587" s="1">
        <f t="shared" si="55"/>
        <v>88.787276341948314</v>
      </c>
      <c r="G587" s="2">
        <f t="shared" si="56"/>
        <v>0.14413518886679921</v>
      </c>
      <c r="H587" s="3">
        <f t="shared" si="57"/>
        <v>580</v>
      </c>
      <c r="I587" s="4">
        <f t="shared" si="58"/>
        <v>0.94155844155844159</v>
      </c>
    </row>
    <row r="588" spans="1:9" x14ac:dyDescent="0.25">
      <c r="A588" s="33">
        <v>581</v>
      </c>
      <c r="B588" s="34">
        <v>1</v>
      </c>
      <c r="C588" s="34">
        <v>1</v>
      </c>
      <c r="D588" s="5">
        <f t="shared" si="59"/>
        <v>581</v>
      </c>
      <c r="E588" s="6">
        <f t="shared" si="54"/>
        <v>0.14438369781312127</v>
      </c>
      <c r="F588" s="1">
        <f t="shared" si="55"/>
        <v>88.940357852882713</v>
      </c>
      <c r="G588" s="2">
        <f t="shared" si="56"/>
        <v>0.1443836978131213</v>
      </c>
      <c r="H588" s="3">
        <f t="shared" si="57"/>
        <v>581</v>
      </c>
      <c r="I588" s="4">
        <f t="shared" si="58"/>
        <v>0.94318181818181823</v>
      </c>
    </row>
    <row r="589" spans="1:9" x14ac:dyDescent="0.25">
      <c r="A589" s="33">
        <v>582</v>
      </c>
      <c r="B589" s="34">
        <v>1</v>
      </c>
      <c r="C589" s="34">
        <v>0</v>
      </c>
      <c r="D589" s="5">
        <f t="shared" si="59"/>
        <v>582</v>
      </c>
      <c r="E589" s="6">
        <f t="shared" si="54"/>
        <v>0.14463220675944333</v>
      </c>
      <c r="F589" s="1">
        <f t="shared" si="55"/>
        <v>89.093439363817097</v>
      </c>
      <c r="G589" s="2">
        <f t="shared" si="56"/>
        <v>0.14463220675944333</v>
      </c>
      <c r="H589" s="3">
        <f t="shared" si="57"/>
        <v>582</v>
      </c>
      <c r="I589" s="4">
        <f t="shared" si="58"/>
        <v>0.94480519480519476</v>
      </c>
    </row>
    <row r="590" spans="1:9" x14ac:dyDescent="0.25">
      <c r="A590" s="33">
        <v>583</v>
      </c>
      <c r="B590" s="34">
        <v>1</v>
      </c>
      <c r="C590" s="34">
        <v>1</v>
      </c>
      <c r="D590" s="5">
        <f t="shared" si="59"/>
        <v>583</v>
      </c>
      <c r="E590" s="6">
        <f t="shared" si="54"/>
        <v>0.14488071570576541</v>
      </c>
      <c r="F590" s="1">
        <f t="shared" si="55"/>
        <v>89.246520874751496</v>
      </c>
      <c r="G590" s="2">
        <f t="shared" si="56"/>
        <v>0.14488071570576541</v>
      </c>
      <c r="H590" s="3">
        <f t="shared" si="57"/>
        <v>583</v>
      </c>
      <c r="I590" s="4">
        <f t="shared" si="58"/>
        <v>0.9464285714285714</v>
      </c>
    </row>
    <row r="591" spans="1:9" x14ac:dyDescent="0.25">
      <c r="A591" s="33">
        <v>584</v>
      </c>
      <c r="B591" s="34">
        <v>1</v>
      </c>
      <c r="C591" s="34">
        <v>0</v>
      </c>
      <c r="D591" s="5">
        <f t="shared" si="59"/>
        <v>584</v>
      </c>
      <c r="E591" s="6">
        <f t="shared" si="54"/>
        <v>0.14512922465208747</v>
      </c>
      <c r="F591" s="1">
        <f t="shared" si="55"/>
        <v>89.399602385685895</v>
      </c>
      <c r="G591" s="2">
        <f t="shared" si="56"/>
        <v>0.1451292246520875</v>
      </c>
      <c r="H591" s="3">
        <f t="shared" si="57"/>
        <v>584</v>
      </c>
      <c r="I591" s="4">
        <f t="shared" si="58"/>
        <v>0.94805194805194803</v>
      </c>
    </row>
    <row r="592" spans="1:9" x14ac:dyDescent="0.25">
      <c r="A592" s="33">
        <v>585</v>
      </c>
      <c r="B592" s="34">
        <v>1</v>
      </c>
      <c r="C592" s="34">
        <v>0</v>
      </c>
      <c r="D592" s="5">
        <f t="shared" si="59"/>
        <v>585</v>
      </c>
      <c r="E592" s="6">
        <f t="shared" si="54"/>
        <v>0.14537773359840955</v>
      </c>
      <c r="F592" s="1">
        <f t="shared" si="55"/>
        <v>89.55268389662028</v>
      </c>
      <c r="G592" s="2">
        <f t="shared" si="56"/>
        <v>0.14537773359840955</v>
      </c>
      <c r="H592" s="3">
        <f t="shared" si="57"/>
        <v>585</v>
      </c>
      <c r="I592" s="4">
        <f t="shared" si="58"/>
        <v>0.94967532467532467</v>
      </c>
    </row>
    <row r="593" spans="1:9" x14ac:dyDescent="0.25">
      <c r="A593" s="33">
        <v>586</v>
      </c>
      <c r="B593" s="34">
        <v>1</v>
      </c>
      <c r="C593" s="34">
        <v>0</v>
      </c>
      <c r="D593" s="5">
        <f t="shared" si="59"/>
        <v>586</v>
      </c>
      <c r="E593" s="6">
        <f t="shared" si="54"/>
        <v>0.14562624254473161</v>
      </c>
      <c r="F593" s="1">
        <f t="shared" si="55"/>
        <v>89.705765407554679</v>
      </c>
      <c r="G593" s="2">
        <f t="shared" si="56"/>
        <v>0.14562624254473161</v>
      </c>
      <c r="H593" s="3">
        <f t="shared" si="57"/>
        <v>586</v>
      </c>
      <c r="I593" s="4">
        <f t="shared" si="58"/>
        <v>0.95129870129870131</v>
      </c>
    </row>
    <row r="594" spans="1:9" x14ac:dyDescent="0.25">
      <c r="A594" s="33">
        <v>587</v>
      </c>
      <c r="B594" s="34">
        <v>1</v>
      </c>
      <c r="C594" s="34">
        <v>1</v>
      </c>
      <c r="D594" s="5">
        <f t="shared" si="59"/>
        <v>587</v>
      </c>
      <c r="E594" s="6">
        <f t="shared" si="54"/>
        <v>0.14587475149105367</v>
      </c>
      <c r="F594" s="1">
        <f t="shared" si="55"/>
        <v>89.858846918489078</v>
      </c>
      <c r="G594" s="2">
        <f t="shared" si="56"/>
        <v>0.14587475149105369</v>
      </c>
      <c r="H594" s="3">
        <f t="shared" si="57"/>
        <v>587</v>
      </c>
      <c r="I594" s="4">
        <f t="shared" si="58"/>
        <v>0.95292207792207795</v>
      </c>
    </row>
    <row r="595" spans="1:9" x14ac:dyDescent="0.25">
      <c r="A595" s="33">
        <v>588</v>
      </c>
      <c r="B595" s="34">
        <v>1</v>
      </c>
      <c r="C595" s="34">
        <v>0</v>
      </c>
      <c r="D595" s="5">
        <f t="shared" si="59"/>
        <v>588</v>
      </c>
      <c r="E595" s="6">
        <f t="shared" si="54"/>
        <v>0.14612326043737575</v>
      </c>
      <c r="F595" s="1">
        <f t="shared" si="55"/>
        <v>90.011928429423463</v>
      </c>
      <c r="G595" s="2">
        <f t="shared" si="56"/>
        <v>0.14612326043737575</v>
      </c>
      <c r="H595" s="3">
        <f t="shared" si="57"/>
        <v>588</v>
      </c>
      <c r="I595" s="4">
        <f t="shared" si="58"/>
        <v>0.95454545454545459</v>
      </c>
    </row>
    <row r="596" spans="1:9" x14ac:dyDescent="0.25">
      <c r="A596" s="33">
        <v>589</v>
      </c>
      <c r="B596" s="34">
        <v>1</v>
      </c>
      <c r="C596" s="34">
        <v>1</v>
      </c>
      <c r="D596" s="5">
        <f t="shared" si="59"/>
        <v>589</v>
      </c>
      <c r="E596" s="6">
        <f t="shared" si="54"/>
        <v>0.14637176938369781</v>
      </c>
      <c r="F596" s="1">
        <f t="shared" si="55"/>
        <v>90.165009940357862</v>
      </c>
      <c r="G596" s="2">
        <f t="shared" si="56"/>
        <v>0.14637176938369784</v>
      </c>
      <c r="H596" s="3">
        <f t="shared" si="57"/>
        <v>589</v>
      </c>
      <c r="I596" s="4">
        <f t="shared" si="58"/>
        <v>0.95616883116883122</v>
      </c>
    </row>
    <row r="597" spans="1:9" x14ac:dyDescent="0.25">
      <c r="A597" s="33">
        <v>590</v>
      </c>
      <c r="B597" s="34">
        <v>1</v>
      </c>
      <c r="C597" s="34">
        <v>0</v>
      </c>
      <c r="D597" s="5">
        <f t="shared" si="59"/>
        <v>590</v>
      </c>
      <c r="E597" s="6">
        <f t="shared" si="54"/>
        <v>0.14662027833001989</v>
      </c>
      <c r="F597" s="1">
        <f t="shared" si="55"/>
        <v>90.318091451292247</v>
      </c>
      <c r="G597" s="2">
        <f t="shared" si="56"/>
        <v>0.14662027833001989</v>
      </c>
      <c r="H597" s="3">
        <f t="shared" si="57"/>
        <v>590</v>
      </c>
      <c r="I597" s="4">
        <f t="shared" si="58"/>
        <v>0.95779220779220775</v>
      </c>
    </row>
    <row r="598" spans="1:9" x14ac:dyDescent="0.25">
      <c r="A598" s="33">
        <v>591</v>
      </c>
      <c r="B598" s="34">
        <v>1</v>
      </c>
      <c r="C598" s="34">
        <v>0</v>
      </c>
      <c r="D598" s="5">
        <f t="shared" si="59"/>
        <v>591</v>
      </c>
      <c r="E598" s="6">
        <f t="shared" si="54"/>
        <v>0.14686878727634195</v>
      </c>
      <c r="F598" s="1">
        <f t="shared" si="55"/>
        <v>90.471172962226646</v>
      </c>
      <c r="G598" s="2">
        <f t="shared" si="56"/>
        <v>0.14686878727634195</v>
      </c>
      <c r="H598" s="3">
        <f t="shared" si="57"/>
        <v>591</v>
      </c>
      <c r="I598" s="4">
        <f t="shared" si="58"/>
        <v>0.95941558441558439</v>
      </c>
    </row>
    <row r="599" spans="1:9" x14ac:dyDescent="0.25">
      <c r="A599" s="33">
        <v>592</v>
      </c>
      <c r="B599" s="34">
        <v>1</v>
      </c>
      <c r="C599" s="34">
        <v>0</v>
      </c>
      <c r="D599" s="5">
        <f t="shared" si="59"/>
        <v>592</v>
      </c>
      <c r="E599" s="6">
        <f t="shared" si="54"/>
        <v>0.14711729622266401</v>
      </c>
      <c r="F599" s="1">
        <f t="shared" si="55"/>
        <v>90.624254473161045</v>
      </c>
      <c r="G599" s="2">
        <f t="shared" si="56"/>
        <v>0.14711729622266403</v>
      </c>
      <c r="H599" s="3">
        <f t="shared" si="57"/>
        <v>592</v>
      </c>
      <c r="I599" s="4">
        <f t="shared" si="58"/>
        <v>0.96103896103896103</v>
      </c>
    </row>
    <row r="600" spans="1:9" x14ac:dyDescent="0.25">
      <c r="A600" s="33">
        <v>593</v>
      </c>
      <c r="B600" s="34">
        <v>1</v>
      </c>
      <c r="C600" s="34">
        <v>0</v>
      </c>
      <c r="D600" s="5">
        <f t="shared" si="59"/>
        <v>593</v>
      </c>
      <c r="E600" s="6">
        <f t="shared" si="54"/>
        <v>0.14736580516898609</v>
      </c>
      <c r="F600" s="1">
        <f t="shared" si="55"/>
        <v>90.77733598409543</v>
      </c>
      <c r="G600" s="2">
        <f t="shared" si="56"/>
        <v>0.14736580516898609</v>
      </c>
      <c r="H600" s="3">
        <f t="shared" si="57"/>
        <v>593</v>
      </c>
      <c r="I600" s="4">
        <f t="shared" si="58"/>
        <v>0.96266233766233766</v>
      </c>
    </row>
    <row r="601" spans="1:9" x14ac:dyDescent="0.25">
      <c r="A601" s="33">
        <v>594</v>
      </c>
      <c r="B601" s="34">
        <v>1</v>
      </c>
      <c r="C601" s="34">
        <v>0</v>
      </c>
      <c r="D601" s="5">
        <f t="shared" si="59"/>
        <v>594</v>
      </c>
      <c r="E601" s="6">
        <f t="shared" si="54"/>
        <v>0.14761431411530815</v>
      </c>
      <c r="F601" s="1">
        <f t="shared" si="55"/>
        <v>90.930417495029829</v>
      </c>
      <c r="G601" s="2">
        <f t="shared" si="56"/>
        <v>0.14761431411530818</v>
      </c>
      <c r="H601" s="3">
        <f t="shared" si="57"/>
        <v>594</v>
      </c>
      <c r="I601" s="4">
        <f t="shared" si="58"/>
        <v>0.9642857142857143</v>
      </c>
    </row>
    <row r="602" spans="1:9" x14ac:dyDescent="0.25">
      <c r="A602" s="33">
        <v>595</v>
      </c>
      <c r="B602" s="34">
        <v>1</v>
      </c>
      <c r="C602" s="34">
        <v>0</v>
      </c>
      <c r="D602" s="5">
        <f t="shared" si="59"/>
        <v>595</v>
      </c>
      <c r="E602" s="6">
        <f t="shared" si="54"/>
        <v>0.14786282306163021</v>
      </c>
      <c r="F602" s="1">
        <f t="shared" si="55"/>
        <v>91.083499005964228</v>
      </c>
      <c r="G602" s="2">
        <f t="shared" si="56"/>
        <v>0.14786282306163023</v>
      </c>
      <c r="H602" s="3">
        <f t="shared" si="57"/>
        <v>595</v>
      </c>
      <c r="I602" s="4">
        <f t="shared" si="58"/>
        <v>0.96590909090909094</v>
      </c>
    </row>
    <row r="603" spans="1:9" x14ac:dyDescent="0.25">
      <c r="A603" s="33">
        <v>596</v>
      </c>
      <c r="B603" s="34">
        <v>1</v>
      </c>
      <c r="C603" s="34">
        <v>1</v>
      </c>
      <c r="D603" s="5">
        <f t="shared" si="59"/>
        <v>596</v>
      </c>
      <c r="E603" s="6">
        <f t="shared" si="54"/>
        <v>0.14811133200795229</v>
      </c>
      <c r="F603" s="1">
        <f t="shared" si="55"/>
        <v>91.236580516898613</v>
      </c>
      <c r="G603" s="2">
        <f t="shared" si="56"/>
        <v>0.14811133200795229</v>
      </c>
      <c r="H603" s="3">
        <f t="shared" si="57"/>
        <v>596</v>
      </c>
      <c r="I603" s="4">
        <f t="shared" si="58"/>
        <v>0.96753246753246758</v>
      </c>
    </row>
    <row r="604" spans="1:9" x14ac:dyDescent="0.25">
      <c r="A604" s="33">
        <v>597</v>
      </c>
      <c r="B604" s="34">
        <v>1</v>
      </c>
      <c r="C604" s="34">
        <v>0</v>
      </c>
      <c r="D604" s="5">
        <f t="shared" si="59"/>
        <v>597</v>
      </c>
      <c r="E604" s="6">
        <f t="shared" si="54"/>
        <v>0.14835984095427435</v>
      </c>
      <c r="F604" s="1">
        <f t="shared" si="55"/>
        <v>91.389662027833012</v>
      </c>
      <c r="G604" s="2">
        <f t="shared" si="56"/>
        <v>0.14835984095427437</v>
      </c>
      <c r="H604" s="3">
        <f t="shared" si="57"/>
        <v>597</v>
      </c>
      <c r="I604" s="4">
        <f t="shared" si="58"/>
        <v>0.9691558441558441</v>
      </c>
    </row>
    <row r="605" spans="1:9" x14ac:dyDescent="0.25">
      <c r="A605" s="33">
        <v>598</v>
      </c>
      <c r="B605" s="34">
        <v>1</v>
      </c>
      <c r="C605" s="34">
        <v>0</v>
      </c>
      <c r="D605" s="5">
        <f t="shared" si="59"/>
        <v>598</v>
      </c>
      <c r="E605" s="6">
        <f t="shared" si="54"/>
        <v>0.14860834990059643</v>
      </c>
      <c r="F605" s="1">
        <f t="shared" si="55"/>
        <v>91.542743538767397</v>
      </c>
      <c r="G605" s="2">
        <f t="shared" si="56"/>
        <v>0.14860834990059643</v>
      </c>
      <c r="H605" s="3">
        <f t="shared" si="57"/>
        <v>598</v>
      </c>
      <c r="I605" s="4">
        <f t="shared" si="58"/>
        <v>0.97077922077922074</v>
      </c>
    </row>
    <row r="606" spans="1:9" x14ac:dyDescent="0.25">
      <c r="A606" s="33">
        <v>599</v>
      </c>
      <c r="B606" s="34">
        <v>1</v>
      </c>
      <c r="C606" s="34">
        <v>0</v>
      </c>
      <c r="D606" s="5">
        <f t="shared" si="59"/>
        <v>599</v>
      </c>
      <c r="E606" s="6">
        <f t="shared" si="54"/>
        <v>0.14885685884691849</v>
      </c>
      <c r="F606" s="1">
        <f t="shared" si="55"/>
        <v>91.695825049701796</v>
      </c>
      <c r="G606" s="2">
        <f t="shared" si="56"/>
        <v>0.14885685884691849</v>
      </c>
      <c r="H606" s="3">
        <f t="shared" si="57"/>
        <v>599</v>
      </c>
      <c r="I606" s="4">
        <f t="shared" si="58"/>
        <v>0.97240259740259738</v>
      </c>
    </row>
    <row r="607" spans="1:9" x14ac:dyDescent="0.25">
      <c r="A607" s="33">
        <v>600</v>
      </c>
      <c r="B607" s="34">
        <v>1</v>
      </c>
      <c r="C607" s="34">
        <v>0</v>
      </c>
      <c r="D607" s="5">
        <f t="shared" si="59"/>
        <v>600</v>
      </c>
      <c r="E607" s="6">
        <f t="shared" si="54"/>
        <v>0.14910536779324055</v>
      </c>
      <c r="F607" s="1">
        <f t="shared" si="55"/>
        <v>91.848906560636195</v>
      </c>
      <c r="G607" s="2">
        <f t="shared" si="56"/>
        <v>0.14910536779324057</v>
      </c>
      <c r="H607" s="3">
        <f t="shared" si="57"/>
        <v>600</v>
      </c>
      <c r="I607" s="4">
        <f t="shared" si="58"/>
        <v>0.97402597402597402</v>
      </c>
    </row>
    <row r="608" spans="1:9" x14ac:dyDescent="0.25">
      <c r="A608" s="33">
        <v>601</v>
      </c>
      <c r="B608" s="34">
        <v>1</v>
      </c>
      <c r="C608" s="34">
        <v>1</v>
      </c>
      <c r="D608" s="5">
        <f t="shared" si="59"/>
        <v>601</v>
      </c>
      <c r="E608" s="6">
        <f t="shared" si="54"/>
        <v>0.14935387673956263</v>
      </c>
      <c r="F608" s="1">
        <f t="shared" si="55"/>
        <v>92.00198807157058</v>
      </c>
      <c r="G608" s="2">
        <f t="shared" si="56"/>
        <v>0.14935387673956263</v>
      </c>
      <c r="H608" s="3">
        <f t="shared" si="57"/>
        <v>601</v>
      </c>
      <c r="I608" s="4">
        <f t="shared" si="58"/>
        <v>0.97564935064935066</v>
      </c>
    </row>
    <row r="609" spans="1:9" x14ac:dyDescent="0.25">
      <c r="A609" s="33">
        <v>602</v>
      </c>
      <c r="B609" s="34">
        <v>1</v>
      </c>
      <c r="C609" s="34">
        <v>0</v>
      </c>
      <c r="D609" s="5">
        <f t="shared" si="59"/>
        <v>602</v>
      </c>
      <c r="E609" s="6">
        <f t="shared" si="54"/>
        <v>0.14960238568588469</v>
      </c>
      <c r="F609" s="1">
        <f t="shared" si="55"/>
        <v>92.155069582504979</v>
      </c>
      <c r="G609" s="2">
        <f t="shared" si="56"/>
        <v>0.14960238568588471</v>
      </c>
      <c r="H609" s="3">
        <f t="shared" si="57"/>
        <v>602</v>
      </c>
      <c r="I609" s="4">
        <f t="shared" si="58"/>
        <v>0.97727272727272729</v>
      </c>
    </row>
    <row r="610" spans="1:9" x14ac:dyDescent="0.25">
      <c r="A610" s="33">
        <v>603</v>
      </c>
      <c r="B610" s="34">
        <v>1</v>
      </c>
      <c r="C610" s="34">
        <v>1</v>
      </c>
      <c r="D610" s="5">
        <f t="shared" si="59"/>
        <v>603</v>
      </c>
      <c r="E610" s="6">
        <f t="shared" si="54"/>
        <v>0.14985089463220677</v>
      </c>
      <c r="F610" s="1">
        <f t="shared" si="55"/>
        <v>92.308151093439378</v>
      </c>
      <c r="G610" s="2">
        <f t="shared" si="56"/>
        <v>0.14985089463220677</v>
      </c>
      <c r="H610" s="3">
        <f t="shared" si="57"/>
        <v>603</v>
      </c>
      <c r="I610" s="4">
        <f t="shared" si="58"/>
        <v>0.97889610389610393</v>
      </c>
    </row>
    <row r="611" spans="1:9" x14ac:dyDescent="0.25">
      <c r="A611" s="33">
        <v>604</v>
      </c>
      <c r="B611" s="34">
        <v>1</v>
      </c>
      <c r="C611" s="34">
        <v>0</v>
      </c>
      <c r="D611" s="5">
        <f t="shared" si="59"/>
        <v>604</v>
      </c>
      <c r="E611" s="6">
        <f t="shared" si="54"/>
        <v>0.15009940357852883</v>
      </c>
      <c r="F611" s="1">
        <f t="shared" si="55"/>
        <v>92.461232604373762</v>
      </c>
      <c r="G611" s="2">
        <f t="shared" si="56"/>
        <v>0.15009940357852883</v>
      </c>
      <c r="H611" s="3">
        <f t="shared" si="57"/>
        <v>604</v>
      </c>
      <c r="I611" s="4">
        <f t="shared" si="58"/>
        <v>0.98051948051948057</v>
      </c>
    </row>
    <row r="612" spans="1:9" x14ac:dyDescent="0.25">
      <c r="A612" s="33">
        <v>605</v>
      </c>
      <c r="B612" s="34">
        <v>1</v>
      </c>
      <c r="C612" s="34">
        <v>0</v>
      </c>
      <c r="D612" s="5">
        <f t="shared" si="59"/>
        <v>605</v>
      </c>
      <c r="E612" s="6">
        <f t="shared" si="54"/>
        <v>0.15034791252485089</v>
      </c>
      <c r="F612" s="1">
        <f t="shared" si="55"/>
        <v>92.614314115308161</v>
      </c>
      <c r="G612" s="2">
        <f t="shared" si="56"/>
        <v>0.15034791252485091</v>
      </c>
      <c r="H612" s="3">
        <f t="shared" si="57"/>
        <v>605</v>
      </c>
      <c r="I612" s="4">
        <f t="shared" si="58"/>
        <v>0.9821428571428571</v>
      </c>
    </row>
    <row r="613" spans="1:9" x14ac:dyDescent="0.25">
      <c r="A613" s="33">
        <v>606</v>
      </c>
      <c r="B613" s="34">
        <v>1</v>
      </c>
      <c r="C613" s="34">
        <v>0</v>
      </c>
      <c r="D613" s="5">
        <f t="shared" si="59"/>
        <v>606</v>
      </c>
      <c r="E613" s="6">
        <f t="shared" si="54"/>
        <v>0.15059642147117297</v>
      </c>
      <c r="F613" s="1">
        <f t="shared" si="55"/>
        <v>92.767395626242546</v>
      </c>
      <c r="G613" s="2">
        <f t="shared" si="56"/>
        <v>0.15059642147117297</v>
      </c>
      <c r="H613" s="3">
        <f t="shared" si="57"/>
        <v>606</v>
      </c>
      <c r="I613" s="4">
        <f t="shared" si="58"/>
        <v>0.98376623376623373</v>
      </c>
    </row>
    <row r="614" spans="1:9" x14ac:dyDescent="0.25">
      <c r="A614" s="33">
        <v>607</v>
      </c>
      <c r="B614" s="34">
        <v>1</v>
      </c>
      <c r="C614" s="34">
        <v>0</v>
      </c>
      <c r="D614" s="5">
        <f t="shared" si="59"/>
        <v>607</v>
      </c>
      <c r="E614" s="6">
        <f t="shared" si="54"/>
        <v>0.15084493041749503</v>
      </c>
      <c r="F614" s="1">
        <f t="shared" si="55"/>
        <v>92.920477137176945</v>
      </c>
      <c r="G614" s="2">
        <f t="shared" si="56"/>
        <v>0.15084493041749505</v>
      </c>
      <c r="H614" s="3">
        <f t="shared" si="57"/>
        <v>607</v>
      </c>
      <c r="I614" s="4">
        <f t="shared" si="58"/>
        <v>0.98538961038961037</v>
      </c>
    </row>
    <row r="615" spans="1:9" x14ac:dyDescent="0.25">
      <c r="A615" s="33">
        <v>608</v>
      </c>
      <c r="B615" s="34">
        <v>1</v>
      </c>
      <c r="C615" s="34">
        <v>1</v>
      </c>
      <c r="D615" s="5">
        <f t="shared" si="59"/>
        <v>608</v>
      </c>
      <c r="E615" s="6">
        <f t="shared" si="54"/>
        <v>0.15109343936381708</v>
      </c>
      <c r="F615" s="1">
        <f t="shared" si="55"/>
        <v>93.073558648111344</v>
      </c>
      <c r="G615" s="2">
        <f t="shared" si="56"/>
        <v>0.15109343936381711</v>
      </c>
      <c r="H615" s="3">
        <f t="shared" si="57"/>
        <v>608</v>
      </c>
      <c r="I615" s="4">
        <f t="shared" si="58"/>
        <v>0.98701298701298701</v>
      </c>
    </row>
    <row r="616" spans="1:9" x14ac:dyDescent="0.25">
      <c r="A616" s="33">
        <v>609</v>
      </c>
      <c r="B616" s="34">
        <v>1</v>
      </c>
      <c r="C616" s="34">
        <v>1</v>
      </c>
      <c r="D616" s="5">
        <f t="shared" si="59"/>
        <v>609</v>
      </c>
      <c r="E616" s="6">
        <f t="shared" si="54"/>
        <v>0.15134194831013917</v>
      </c>
      <c r="F616" s="1">
        <f t="shared" si="55"/>
        <v>93.226640159045729</v>
      </c>
      <c r="G616" s="2">
        <f t="shared" si="56"/>
        <v>0.15134194831013917</v>
      </c>
      <c r="H616" s="3">
        <f t="shared" si="57"/>
        <v>609</v>
      </c>
      <c r="I616" s="4">
        <f t="shared" si="58"/>
        <v>0.98863636363636365</v>
      </c>
    </row>
    <row r="617" spans="1:9" x14ac:dyDescent="0.25">
      <c r="A617" s="33">
        <v>610</v>
      </c>
      <c r="B617" s="34">
        <v>1</v>
      </c>
      <c r="C617" s="34">
        <v>0</v>
      </c>
      <c r="D617" s="5">
        <f t="shared" si="59"/>
        <v>610</v>
      </c>
      <c r="E617" s="6">
        <f t="shared" si="54"/>
        <v>0.15159045725646123</v>
      </c>
      <c r="F617" s="1">
        <f t="shared" si="55"/>
        <v>93.379721669980128</v>
      </c>
      <c r="G617" s="2">
        <f t="shared" si="56"/>
        <v>0.15159045725646125</v>
      </c>
      <c r="H617" s="3">
        <f t="shared" si="57"/>
        <v>610</v>
      </c>
      <c r="I617" s="4">
        <f t="shared" si="58"/>
        <v>0.99025974025974028</v>
      </c>
    </row>
    <row r="618" spans="1:9" x14ac:dyDescent="0.25">
      <c r="A618" s="33">
        <v>611</v>
      </c>
      <c r="B618" s="34">
        <v>1</v>
      </c>
      <c r="C618" s="34">
        <v>1</v>
      </c>
      <c r="D618" s="5">
        <f t="shared" si="59"/>
        <v>611</v>
      </c>
      <c r="E618" s="6">
        <f t="shared" si="54"/>
        <v>0.15183896620278331</v>
      </c>
      <c r="F618" s="1">
        <f t="shared" si="55"/>
        <v>93.532803180914513</v>
      </c>
      <c r="G618" s="2">
        <f t="shared" si="56"/>
        <v>0.15183896620278331</v>
      </c>
      <c r="H618" s="3">
        <f t="shared" si="57"/>
        <v>611</v>
      </c>
      <c r="I618" s="4">
        <f t="shared" si="58"/>
        <v>0.99188311688311692</v>
      </c>
    </row>
    <row r="619" spans="1:9" x14ac:dyDescent="0.25">
      <c r="A619" s="33">
        <v>612</v>
      </c>
      <c r="B619" s="34">
        <v>1</v>
      </c>
      <c r="C619" s="34">
        <v>0</v>
      </c>
      <c r="D619" s="5">
        <f t="shared" si="59"/>
        <v>612</v>
      </c>
      <c r="E619" s="6">
        <f t="shared" si="54"/>
        <v>0.15208747514910537</v>
      </c>
      <c r="F619" s="1">
        <f t="shared" si="55"/>
        <v>93.685884691848912</v>
      </c>
      <c r="G619" s="2">
        <f t="shared" si="56"/>
        <v>0.15208747514910537</v>
      </c>
      <c r="H619" s="3">
        <f t="shared" si="57"/>
        <v>612</v>
      </c>
      <c r="I619" s="4">
        <f t="shared" si="58"/>
        <v>0.99350649350649356</v>
      </c>
    </row>
    <row r="620" spans="1:9" x14ac:dyDescent="0.25">
      <c r="A620" s="33">
        <v>613</v>
      </c>
      <c r="B620" s="34">
        <v>1</v>
      </c>
      <c r="C620" s="34">
        <v>0</v>
      </c>
      <c r="D620" s="5">
        <f t="shared" si="59"/>
        <v>613</v>
      </c>
      <c r="E620" s="6">
        <f t="shared" si="54"/>
        <v>0.15233598409542742</v>
      </c>
      <c r="F620" s="1">
        <f t="shared" si="55"/>
        <v>93.838966202783311</v>
      </c>
      <c r="G620" s="2">
        <f t="shared" si="56"/>
        <v>0.15233598409542745</v>
      </c>
      <c r="H620" s="3">
        <f t="shared" si="57"/>
        <v>613</v>
      </c>
      <c r="I620" s="4">
        <f t="shared" si="58"/>
        <v>0.99512987012987009</v>
      </c>
    </row>
    <row r="621" spans="1:9" x14ac:dyDescent="0.25">
      <c r="A621" s="33">
        <v>614</v>
      </c>
      <c r="B621" s="34">
        <v>1</v>
      </c>
      <c r="C621" s="34">
        <v>0</v>
      </c>
      <c r="D621" s="5">
        <f t="shared" si="59"/>
        <v>614</v>
      </c>
      <c r="E621" s="6">
        <f t="shared" si="54"/>
        <v>0.15258449304174951</v>
      </c>
      <c r="F621" s="1">
        <f t="shared" si="55"/>
        <v>93.992047713717696</v>
      </c>
      <c r="G621" s="2">
        <f t="shared" si="56"/>
        <v>0.15258449304174951</v>
      </c>
      <c r="H621" s="3">
        <f t="shared" si="57"/>
        <v>614</v>
      </c>
      <c r="I621" s="4">
        <f t="shared" si="58"/>
        <v>0.99675324675324672</v>
      </c>
    </row>
    <row r="622" spans="1:9" x14ac:dyDescent="0.25">
      <c r="A622" s="33">
        <v>615</v>
      </c>
      <c r="B622" s="34">
        <v>1</v>
      </c>
      <c r="C622" s="34">
        <v>1</v>
      </c>
      <c r="D622" s="5">
        <f t="shared" si="59"/>
        <v>615</v>
      </c>
      <c r="E622" s="6">
        <f t="shared" si="54"/>
        <v>0.15283300198807157</v>
      </c>
      <c r="F622" s="1">
        <f t="shared" si="55"/>
        <v>94.145129224652095</v>
      </c>
      <c r="G622" s="2">
        <f t="shared" si="56"/>
        <v>0.15283300198807159</v>
      </c>
      <c r="H622" s="3">
        <f t="shared" si="57"/>
        <v>615</v>
      </c>
      <c r="I622" s="4">
        <f t="shared" si="58"/>
        <v>0.99837662337662336</v>
      </c>
    </row>
    <row r="623" spans="1:9" x14ac:dyDescent="0.25">
      <c r="A623" s="33">
        <v>616</v>
      </c>
      <c r="B623" s="34">
        <v>1</v>
      </c>
      <c r="C623" s="34">
        <v>1</v>
      </c>
      <c r="D623" s="5">
        <f t="shared" si="59"/>
        <v>616</v>
      </c>
      <c r="E623" s="6">
        <f t="shared" si="54"/>
        <v>0.15308151093439365</v>
      </c>
      <c r="F623" s="1">
        <f t="shared" si="55"/>
        <v>94.298210735586494</v>
      </c>
      <c r="G623" s="2">
        <f t="shared" si="56"/>
        <v>0.15308151093439365</v>
      </c>
      <c r="H623" s="3">
        <f t="shared" si="57"/>
        <v>616</v>
      </c>
      <c r="I623" s="4">
        <f t="shared" si="58"/>
        <v>1</v>
      </c>
    </row>
    <row r="624" spans="1:9" x14ac:dyDescent="0.25">
      <c r="A624" s="33">
        <v>617</v>
      </c>
      <c r="B624" s="34">
        <v>0</v>
      </c>
      <c r="C624" s="34">
        <v>0</v>
      </c>
      <c r="D624" s="5">
        <f t="shared" si="59"/>
        <v>617</v>
      </c>
      <c r="E624" s="6">
        <f t="shared" si="54"/>
        <v>0.15333001988071571</v>
      </c>
      <c r="F624" s="1">
        <f t="shared" si="55"/>
        <v>94.451292246520879</v>
      </c>
      <c r="G624" s="2">
        <f t="shared" si="56"/>
        <v>0.15333001988071571</v>
      </c>
      <c r="H624" s="3">
        <f t="shared" si="57"/>
        <v>617</v>
      </c>
      <c r="I624" s="4">
        <f t="shared" si="58"/>
        <v>1.0016233766233766</v>
      </c>
    </row>
    <row r="625" spans="1:9" x14ac:dyDescent="0.25">
      <c r="A625" s="33">
        <v>618</v>
      </c>
      <c r="B625" s="34">
        <v>0</v>
      </c>
      <c r="C625" s="34">
        <v>0</v>
      </c>
      <c r="D625" s="5">
        <f t="shared" si="59"/>
        <v>618</v>
      </c>
      <c r="E625" s="6">
        <f t="shared" si="54"/>
        <v>0.15357852882703776</v>
      </c>
      <c r="F625" s="1">
        <f t="shared" si="55"/>
        <v>94.604373757455278</v>
      </c>
      <c r="G625" s="2">
        <f t="shared" si="56"/>
        <v>0.15357852882703779</v>
      </c>
      <c r="H625" s="3">
        <f t="shared" si="57"/>
        <v>617</v>
      </c>
      <c r="I625" s="4">
        <f t="shared" si="58"/>
        <v>1.0016233766233766</v>
      </c>
    </row>
    <row r="626" spans="1:9" x14ac:dyDescent="0.25">
      <c r="A626" s="33">
        <v>619</v>
      </c>
      <c r="B626" s="34">
        <v>0</v>
      </c>
      <c r="C626" s="34">
        <v>0</v>
      </c>
      <c r="D626" s="5">
        <f t="shared" si="59"/>
        <v>619</v>
      </c>
      <c r="E626" s="6">
        <f t="shared" si="54"/>
        <v>0.15382703777335985</v>
      </c>
      <c r="F626" s="1">
        <f t="shared" si="55"/>
        <v>94.757455268389663</v>
      </c>
      <c r="G626" s="2">
        <f t="shared" si="56"/>
        <v>0.15382703777335985</v>
      </c>
      <c r="H626" s="3">
        <f t="shared" si="57"/>
        <v>617</v>
      </c>
      <c r="I626" s="4">
        <f t="shared" si="58"/>
        <v>1.0016233766233766</v>
      </c>
    </row>
    <row r="627" spans="1:9" x14ac:dyDescent="0.25">
      <c r="A627" s="33">
        <v>620</v>
      </c>
      <c r="B627" s="34">
        <v>0</v>
      </c>
      <c r="C627" s="34">
        <v>0</v>
      </c>
      <c r="D627" s="5">
        <f t="shared" si="59"/>
        <v>620</v>
      </c>
      <c r="E627" s="6">
        <f t="shared" si="54"/>
        <v>0.15407554671968191</v>
      </c>
      <c r="F627" s="1">
        <f t="shared" si="55"/>
        <v>94.910536779324062</v>
      </c>
      <c r="G627" s="2">
        <f t="shared" si="56"/>
        <v>0.15407554671968191</v>
      </c>
      <c r="H627" s="3">
        <f t="shared" si="57"/>
        <v>617</v>
      </c>
      <c r="I627" s="4">
        <f t="shared" si="58"/>
        <v>1.0016233766233766</v>
      </c>
    </row>
    <row r="628" spans="1:9" x14ac:dyDescent="0.25">
      <c r="A628" s="33">
        <v>621</v>
      </c>
      <c r="B628" s="34">
        <v>0</v>
      </c>
      <c r="C628" s="34">
        <v>0</v>
      </c>
      <c r="D628" s="5">
        <f t="shared" si="59"/>
        <v>621</v>
      </c>
      <c r="E628" s="6">
        <f t="shared" si="54"/>
        <v>0.15432405566600399</v>
      </c>
      <c r="F628" s="1">
        <f t="shared" si="55"/>
        <v>95.063618290258461</v>
      </c>
      <c r="G628" s="2">
        <f t="shared" si="56"/>
        <v>0.15432405566600399</v>
      </c>
      <c r="H628" s="3">
        <f t="shared" si="57"/>
        <v>617</v>
      </c>
      <c r="I628" s="4">
        <f t="shared" si="58"/>
        <v>1.0016233766233766</v>
      </c>
    </row>
    <row r="629" spans="1:9" x14ac:dyDescent="0.25">
      <c r="A629" s="33">
        <v>622</v>
      </c>
      <c r="B629" s="34">
        <v>0</v>
      </c>
      <c r="C629" s="34">
        <v>0</v>
      </c>
      <c r="D629" s="5">
        <f t="shared" si="59"/>
        <v>622</v>
      </c>
      <c r="E629" s="6">
        <f t="shared" si="54"/>
        <v>0.15457256461232605</v>
      </c>
      <c r="F629" s="1">
        <f t="shared" si="55"/>
        <v>95.216699801192846</v>
      </c>
      <c r="G629" s="2">
        <f t="shared" si="56"/>
        <v>0.15457256461232605</v>
      </c>
      <c r="H629" s="3">
        <f t="shared" si="57"/>
        <v>617</v>
      </c>
      <c r="I629" s="4">
        <f t="shared" si="58"/>
        <v>1.0016233766233766</v>
      </c>
    </row>
    <row r="630" spans="1:9" x14ac:dyDescent="0.25">
      <c r="A630" s="33">
        <v>623</v>
      </c>
      <c r="B630" s="34">
        <v>0</v>
      </c>
      <c r="C630" s="34">
        <v>0</v>
      </c>
      <c r="D630" s="5">
        <f t="shared" si="59"/>
        <v>623</v>
      </c>
      <c r="E630" s="6">
        <f t="shared" si="54"/>
        <v>0.1548210735586481</v>
      </c>
      <c r="F630" s="1">
        <f t="shared" si="55"/>
        <v>95.369781312127245</v>
      </c>
      <c r="G630" s="2">
        <f t="shared" si="56"/>
        <v>0.15482107355864813</v>
      </c>
      <c r="H630" s="3">
        <f t="shared" si="57"/>
        <v>617</v>
      </c>
      <c r="I630" s="4">
        <f t="shared" si="58"/>
        <v>1.0016233766233766</v>
      </c>
    </row>
    <row r="631" spans="1:9" x14ac:dyDescent="0.25">
      <c r="A631" s="33">
        <v>624</v>
      </c>
      <c r="B631" s="34">
        <v>0</v>
      </c>
      <c r="C631" s="34">
        <v>0</v>
      </c>
      <c r="D631" s="5">
        <f t="shared" si="59"/>
        <v>624</v>
      </c>
      <c r="E631" s="6">
        <f t="shared" si="54"/>
        <v>0.15506958250497019</v>
      </c>
      <c r="F631" s="1">
        <f t="shared" si="55"/>
        <v>95.522862823061644</v>
      </c>
      <c r="G631" s="2">
        <f t="shared" si="56"/>
        <v>0.15506958250497019</v>
      </c>
      <c r="H631" s="3">
        <f t="shared" si="57"/>
        <v>617</v>
      </c>
      <c r="I631" s="4">
        <f t="shared" si="58"/>
        <v>1.0016233766233766</v>
      </c>
    </row>
    <row r="632" spans="1:9" x14ac:dyDescent="0.25">
      <c r="A632" s="33">
        <v>625</v>
      </c>
      <c r="B632" s="34">
        <v>0</v>
      </c>
      <c r="C632" s="34">
        <v>0</v>
      </c>
      <c r="D632" s="5">
        <f t="shared" si="59"/>
        <v>625</v>
      </c>
      <c r="E632" s="6">
        <f t="shared" si="54"/>
        <v>0.15531809145129225</v>
      </c>
      <c r="F632" s="1">
        <f t="shared" si="55"/>
        <v>95.675944333996028</v>
      </c>
      <c r="G632" s="2">
        <f t="shared" si="56"/>
        <v>0.15531809145129225</v>
      </c>
      <c r="H632" s="3">
        <f t="shared" si="57"/>
        <v>617</v>
      </c>
      <c r="I632" s="4">
        <f t="shared" si="58"/>
        <v>1.0016233766233766</v>
      </c>
    </row>
    <row r="633" spans="1:9" x14ac:dyDescent="0.25">
      <c r="A633" s="33">
        <v>626</v>
      </c>
      <c r="B633" s="34">
        <v>0</v>
      </c>
      <c r="C633" s="34">
        <v>0</v>
      </c>
      <c r="D633" s="5">
        <f t="shared" si="59"/>
        <v>626</v>
      </c>
      <c r="E633" s="6">
        <f t="shared" si="54"/>
        <v>0.1555666003976143</v>
      </c>
      <c r="F633" s="1">
        <f t="shared" si="55"/>
        <v>95.829025844930428</v>
      </c>
      <c r="G633" s="2">
        <f t="shared" si="56"/>
        <v>0.15556660039761433</v>
      </c>
      <c r="H633" s="3">
        <f t="shared" si="57"/>
        <v>617</v>
      </c>
      <c r="I633" s="4">
        <f t="shared" si="58"/>
        <v>1.0016233766233766</v>
      </c>
    </row>
    <row r="634" spans="1:9" x14ac:dyDescent="0.25">
      <c r="A634" s="33">
        <v>627</v>
      </c>
      <c r="B634" s="34">
        <v>0</v>
      </c>
      <c r="C634" s="34">
        <v>0</v>
      </c>
      <c r="D634" s="5">
        <f t="shared" si="59"/>
        <v>627</v>
      </c>
      <c r="E634" s="6">
        <f t="shared" si="54"/>
        <v>0.15581510934393639</v>
      </c>
      <c r="F634" s="1">
        <f t="shared" si="55"/>
        <v>95.982107355864812</v>
      </c>
      <c r="G634" s="2">
        <f t="shared" si="56"/>
        <v>0.15581510934393639</v>
      </c>
      <c r="H634" s="3">
        <f t="shared" si="57"/>
        <v>617</v>
      </c>
      <c r="I634" s="4">
        <f t="shared" si="58"/>
        <v>1.0016233766233766</v>
      </c>
    </row>
    <row r="635" spans="1:9" x14ac:dyDescent="0.25">
      <c r="A635" s="33">
        <v>628</v>
      </c>
      <c r="B635" s="34">
        <v>0</v>
      </c>
      <c r="C635" s="34">
        <v>0</v>
      </c>
      <c r="D635" s="5">
        <f t="shared" si="59"/>
        <v>628</v>
      </c>
      <c r="E635" s="6">
        <f t="shared" si="54"/>
        <v>0.15606361829025844</v>
      </c>
      <c r="F635" s="1">
        <f t="shared" si="55"/>
        <v>96.135188866799211</v>
      </c>
      <c r="G635" s="2">
        <f t="shared" si="56"/>
        <v>0.15606361829025847</v>
      </c>
      <c r="H635" s="3">
        <f t="shared" si="57"/>
        <v>617</v>
      </c>
      <c r="I635" s="4">
        <f t="shared" si="58"/>
        <v>1.0016233766233766</v>
      </c>
    </row>
    <row r="636" spans="1:9" x14ac:dyDescent="0.25">
      <c r="A636" s="33">
        <v>629</v>
      </c>
      <c r="B636" s="34">
        <v>0</v>
      </c>
      <c r="C636" s="34">
        <v>0</v>
      </c>
      <c r="D636" s="5">
        <f t="shared" si="59"/>
        <v>629</v>
      </c>
      <c r="E636" s="6">
        <f t="shared" si="54"/>
        <v>0.15631212723658053</v>
      </c>
      <c r="F636" s="1">
        <f t="shared" si="55"/>
        <v>96.28827037773361</v>
      </c>
      <c r="G636" s="2">
        <f t="shared" si="56"/>
        <v>0.15631212723658053</v>
      </c>
      <c r="H636" s="3">
        <f t="shared" si="57"/>
        <v>617</v>
      </c>
      <c r="I636" s="4">
        <f t="shared" si="58"/>
        <v>1.0016233766233766</v>
      </c>
    </row>
    <row r="637" spans="1:9" x14ac:dyDescent="0.25">
      <c r="A637" s="33">
        <v>630</v>
      </c>
      <c r="B637" s="34">
        <v>0</v>
      </c>
      <c r="C637" s="34">
        <v>0</v>
      </c>
      <c r="D637" s="5">
        <f t="shared" si="59"/>
        <v>630</v>
      </c>
      <c r="E637" s="6">
        <f t="shared" si="54"/>
        <v>0.15656063618290258</v>
      </c>
      <c r="F637" s="1">
        <f t="shared" si="55"/>
        <v>96.441351888667995</v>
      </c>
      <c r="G637" s="2">
        <f t="shared" si="56"/>
        <v>0.15656063618290258</v>
      </c>
      <c r="H637" s="3">
        <f t="shared" si="57"/>
        <v>617</v>
      </c>
      <c r="I637" s="4">
        <f t="shared" si="58"/>
        <v>1.0016233766233766</v>
      </c>
    </row>
    <row r="638" spans="1:9" x14ac:dyDescent="0.25">
      <c r="A638" s="33">
        <v>631</v>
      </c>
      <c r="B638" s="34">
        <v>0</v>
      </c>
      <c r="C638" s="34">
        <v>0</v>
      </c>
      <c r="D638" s="5">
        <f t="shared" si="59"/>
        <v>631</v>
      </c>
      <c r="E638" s="6">
        <f t="shared" si="54"/>
        <v>0.15680914512922464</v>
      </c>
      <c r="F638" s="1">
        <f t="shared" si="55"/>
        <v>96.594433399602394</v>
      </c>
      <c r="G638" s="2">
        <f t="shared" si="56"/>
        <v>0.15680914512922467</v>
      </c>
      <c r="H638" s="3">
        <f t="shared" si="57"/>
        <v>617</v>
      </c>
      <c r="I638" s="4">
        <f t="shared" si="58"/>
        <v>1.0016233766233766</v>
      </c>
    </row>
    <row r="639" spans="1:9" x14ac:dyDescent="0.25">
      <c r="A639" s="33">
        <v>632</v>
      </c>
      <c r="B639" s="34">
        <v>0</v>
      </c>
      <c r="C639" s="34">
        <v>0</v>
      </c>
      <c r="D639" s="5">
        <f t="shared" si="59"/>
        <v>632</v>
      </c>
      <c r="E639" s="6">
        <f t="shared" si="54"/>
        <v>0.15705765407554673</v>
      </c>
      <c r="F639" s="1">
        <f t="shared" si="55"/>
        <v>96.747514910536793</v>
      </c>
      <c r="G639" s="2">
        <f t="shared" si="56"/>
        <v>0.15705765407554675</v>
      </c>
      <c r="H639" s="3">
        <f t="shared" si="57"/>
        <v>617</v>
      </c>
      <c r="I639" s="4">
        <f t="shared" si="58"/>
        <v>1.0016233766233766</v>
      </c>
    </row>
    <row r="640" spans="1:9" x14ac:dyDescent="0.25">
      <c r="A640" s="33">
        <v>633</v>
      </c>
      <c r="B640" s="34">
        <v>0</v>
      </c>
      <c r="C640" s="34">
        <v>0</v>
      </c>
      <c r="D640" s="5">
        <f t="shared" si="59"/>
        <v>633</v>
      </c>
      <c r="E640" s="6">
        <f t="shared" si="54"/>
        <v>0.15730616302186878</v>
      </c>
      <c r="F640" s="1">
        <f t="shared" si="55"/>
        <v>96.900596421471178</v>
      </c>
      <c r="G640" s="2">
        <f t="shared" si="56"/>
        <v>0.15730616302186878</v>
      </c>
      <c r="H640" s="3">
        <f t="shared" si="57"/>
        <v>617</v>
      </c>
      <c r="I640" s="4">
        <f t="shared" si="58"/>
        <v>1.0016233766233766</v>
      </c>
    </row>
    <row r="641" spans="1:9" x14ac:dyDescent="0.25">
      <c r="A641" s="33">
        <v>634</v>
      </c>
      <c r="B641" s="34">
        <v>0</v>
      </c>
      <c r="C641" s="34">
        <v>0</v>
      </c>
      <c r="D641" s="5">
        <f t="shared" si="59"/>
        <v>634</v>
      </c>
      <c r="E641" s="6">
        <f t="shared" si="54"/>
        <v>0.15755467196819087</v>
      </c>
      <c r="F641" s="1">
        <f t="shared" si="55"/>
        <v>97.053677932405577</v>
      </c>
      <c r="G641" s="2">
        <f t="shared" si="56"/>
        <v>0.15755467196819087</v>
      </c>
      <c r="H641" s="3">
        <f t="shared" si="57"/>
        <v>617</v>
      </c>
      <c r="I641" s="4">
        <f t="shared" si="58"/>
        <v>1.0016233766233766</v>
      </c>
    </row>
    <row r="642" spans="1:9" x14ac:dyDescent="0.25">
      <c r="A642" s="33">
        <v>635</v>
      </c>
      <c r="B642" s="34">
        <v>0</v>
      </c>
      <c r="C642" s="34">
        <v>0</v>
      </c>
      <c r="D642" s="5">
        <f t="shared" si="59"/>
        <v>635</v>
      </c>
      <c r="E642" s="6">
        <f t="shared" si="54"/>
        <v>0.15780318091451292</v>
      </c>
      <c r="F642" s="1">
        <f t="shared" si="55"/>
        <v>97.206759443339962</v>
      </c>
      <c r="G642" s="2">
        <f t="shared" si="56"/>
        <v>0.15780318091451292</v>
      </c>
      <c r="H642" s="3">
        <f t="shared" si="57"/>
        <v>617</v>
      </c>
      <c r="I642" s="4">
        <f t="shared" si="58"/>
        <v>1.0016233766233766</v>
      </c>
    </row>
    <row r="643" spans="1:9" x14ac:dyDescent="0.25">
      <c r="A643" s="33">
        <v>636</v>
      </c>
      <c r="B643" s="34">
        <v>0</v>
      </c>
      <c r="C643" s="34">
        <v>0</v>
      </c>
      <c r="D643" s="5">
        <f t="shared" si="59"/>
        <v>636</v>
      </c>
      <c r="E643" s="6">
        <f t="shared" si="54"/>
        <v>0.15805168986083498</v>
      </c>
      <c r="F643" s="1">
        <f t="shared" si="55"/>
        <v>97.359840954274361</v>
      </c>
      <c r="G643" s="2">
        <f t="shared" si="56"/>
        <v>0.15805168986083501</v>
      </c>
      <c r="H643" s="3">
        <f t="shared" si="57"/>
        <v>617</v>
      </c>
      <c r="I643" s="4">
        <f t="shared" si="58"/>
        <v>1.0016233766233766</v>
      </c>
    </row>
    <row r="644" spans="1:9" x14ac:dyDescent="0.25">
      <c r="A644" s="33">
        <v>637</v>
      </c>
      <c r="B644" s="34">
        <v>0</v>
      </c>
      <c r="C644" s="34">
        <v>0</v>
      </c>
      <c r="D644" s="5">
        <f t="shared" si="59"/>
        <v>637</v>
      </c>
      <c r="E644" s="6">
        <f t="shared" si="54"/>
        <v>0.15830019880715707</v>
      </c>
      <c r="F644" s="1">
        <f t="shared" si="55"/>
        <v>97.51292246520876</v>
      </c>
      <c r="G644" s="2">
        <f t="shared" si="56"/>
        <v>0.15830019880715707</v>
      </c>
      <c r="H644" s="3">
        <f t="shared" si="57"/>
        <v>617</v>
      </c>
      <c r="I644" s="4">
        <f t="shared" si="58"/>
        <v>1.0016233766233766</v>
      </c>
    </row>
    <row r="645" spans="1:9" x14ac:dyDescent="0.25">
      <c r="A645" s="33">
        <v>638</v>
      </c>
      <c r="B645" s="34">
        <v>0</v>
      </c>
      <c r="C645" s="34">
        <v>0</v>
      </c>
      <c r="D645" s="5">
        <f t="shared" si="59"/>
        <v>638</v>
      </c>
      <c r="E645" s="6">
        <f t="shared" si="54"/>
        <v>0.15854870775347912</v>
      </c>
      <c r="F645" s="1">
        <f t="shared" si="55"/>
        <v>97.666003976143145</v>
      </c>
      <c r="G645" s="2">
        <f t="shared" si="56"/>
        <v>0.15854870775347912</v>
      </c>
      <c r="H645" s="3">
        <f t="shared" si="57"/>
        <v>617</v>
      </c>
      <c r="I645" s="4">
        <f t="shared" si="58"/>
        <v>1.0016233766233766</v>
      </c>
    </row>
    <row r="646" spans="1:9" x14ac:dyDescent="0.25">
      <c r="A646" s="33">
        <v>639</v>
      </c>
      <c r="B646" s="34">
        <v>0</v>
      </c>
      <c r="C646" s="34">
        <v>0</v>
      </c>
      <c r="D646" s="5">
        <f t="shared" si="59"/>
        <v>639</v>
      </c>
      <c r="E646" s="6">
        <f t="shared" si="54"/>
        <v>0.15879721669980118</v>
      </c>
      <c r="F646" s="1">
        <f t="shared" si="55"/>
        <v>97.819085487077544</v>
      </c>
      <c r="G646" s="2">
        <f t="shared" si="56"/>
        <v>0.15879721669980121</v>
      </c>
      <c r="H646" s="3">
        <f t="shared" si="57"/>
        <v>617</v>
      </c>
      <c r="I646" s="4">
        <f t="shared" si="58"/>
        <v>1.0016233766233766</v>
      </c>
    </row>
    <row r="647" spans="1:9" x14ac:dyDescent="0.25">
      <c r="A647" s="33">
        <v>640</v>
      </c>
      <c r="B647" s="34">
        <v>0</v>
      </c>
      <c r="C647" s="34">
        <v>0</v>
      </c>
      <c r="D647" s="5">
        <f t="shared" si="59"/>
        <v>640</v>
      </c>
      <c r="E647" s="6">
        <f t="shared" si="54"/>
        <v>0.15904572564612326</v>
      </c>
      <c r="F647" s="1">
        <f t="shared" si="55"/>
        <v>97.972166998011943</v>
      </c>
      <c r="G647" s="2">
        <f t="shared" si="56"/>
        <v>0.15904572564612329</v>
      </c>
      <c r="H647" s="3">
        <f t="shared" si="57"/>
        <v>617</v>
      </c>
      <c r="I647" s="4">
        <f t="shared" si="58"/>
        <v>1.0016233766233766</v>
      </c>
    </row>
    <row r="648" spans="1:9" x14ac:dyDescent="0.25">
      <c r="A648" s="33">
        <v>641</v>
      </c>
      <c r="B648" s="34">
        <v>0</v>
      </c>
      <c r="C648" s="34">
        <v>0</v>
      </c>
      <c r="D648" s="5">
        <f t="shared" si="59"/>
        <v>641</v>
      </c>
      <c r="E648" s="6">
        <f t="shared" si="54"/>
        <v>0.15929423459244532</v>
      </c>
      <c r="F648" s="1">
        <f t="shared" si="55"/>
        <v>98.125248508946328</v>
      </c>
      <c r="G648" s="2">
        <f t="shared" si="56"/>
        <v>0.15929423459244535</v>
      </c>
      <c r="H648" s="3">
        <f t="shared" si="57"/>
        <v>617</v>
      </c>
      <c r="I648" s="4">
        <f t="shared" si="58"/>
        <v>1.0016233766233766</v>
      </c>
    </row>
    <row r="649" spans="1:9" x14ac:dyDescent="0.25">
      <c r="A649" s="33">
        <v>642</v>
      </c>
      <c r="B649" s="34">
        <v>0</v>
      </c>
      <c r="C649" s="34">
        <v>0</v>
      </c>
      <c r="D649" s="5">
        <f t="shared" si="59"/>
        <v>642</v>
      </c>
      <c r="E649" s="6">
        <f t="shared" si="54"/>
        <v>0.15954274353876741</v>
      </c>
      <c r="F649" s="1">
        <f t="shared" si="55"/>
        <v>98.278330019880727</v>
      </c>
      <c r="G649" s="2">
        <f t="shared" si="56"/>
        <v>0.15954274353876741</v>
      </c>
      <c r="H649" s="3">
        <f t="shared" si="57"/>
        <v>617</v>
      </c>
      <c r="I649" s="4">
        <f t="shared" si="58"/>
        <v>1.0016233766233766</v>
      </c>
    </row>
    <row r="650" spans="1:9" x14ac:dyDescent="0.25">
      <c r="A650" s="33">
        <v>643</v>
      </c>
      <c r="B650" s="34">
        <v>0</v>
      </c>
      <c r="C650" s="34">
        <v>0</v>
      </c>
      <c r="D650" s="5">
        <f t="shared" si="59"/>
        <v>643</v>
      </c>
      <c r="E650" s="6">
        <f t="shared" ref="E650:E713" si="60">D650/$B$4</f>
        <v>0.15979125248508946</v>
      </c>
      <c r="F650" s="1">
        <f t="shared" ref="F650:F713" si="61">D650*$B$5</f>
        <v>98.431411530815112</v>
      </c>
      <c r="G650" s="2">
        <f t="shared" ref="G650:G713" si="62">F650/$B$3</f>
        <v>0.15979125248508946</v>
      </c>
      <c r="H650" s="3">
        <f t="shared" ref="H650:H713" si="63">H649+B649</f>
        <v>617</v>
      </c>
      <c r="I650" s="4">
        <f t="shared" ref="I650:I713" si="64">H650/$B$3</f>
        <v>1.0016233766233766</v>
      </c>
    </row>
    <row r="651" spans="1:9" x14ac:dyDescent="0.25">
      <c r="A651" s="33">
        <v>644</v>
      </c>
      <c r="B651" s="34">
        <v>0</v>
      </c>
      <c r="C651" s="34">
        <v>0</v>
      </c>
      <c r="D651" s="5">
        <f t="shared" ref="D651:D714" si="65">D650+1</f>
        <v>644</v>
      </c>
      <c r="E651" s="6">
        <f t="shared" si="60"/>
        <v>0.16003976143141152</v>
      </c>
      <c r="F651" s="1">
        <f t="shared" si="61"/>
        <v>98.584493041749511</v>
      </c>
      <c r="G651" s="2">
        <f t="shared" si="62"/>
        <v>0.16003976143141155</v>
      </c>
      <c r="H651" s="3">
        <f t="shared" si="63"/>
        <v>617</v>
      </c>
      <c r="I651" s="4">
        <f t="shared" si="64"/>
        <v>1.0016233766233766</v>
      </c>
    </row>
    <row r="652" spans="1:9" x14ac:dyDescent="0.25">
      <c r="A652" s="33">
        <v>645</v>
      </c>
      <c r="B652" s="34">
        <v>0</v>
      </c>
      <c r="C652" s="34">
        <v>0</v>
      </c>
      <c r="D652" s="5">
        <f t="shared" si="65"/>
        <v>645</v>
      </c>
      <c r="E652" s="6">
        <f t="shared" si="60"/>
        <v>0.1602882703777336</v>
      </c>
      <c r="F652" s="1">
        <f t="shared" si="61"/>
        <v>98.73757455268391</v>
      </c>
      <c r="G652" s="2">
        <f t="shared" si="62"/>
        <v>0.16028827037773363</v>
      </c>
      <c r="H652" s="3">
        <f t="shared" si="63"/>
        <v>617</v>
      </c>
      <c r="I652" s="4">
        <f t="shared" si="64"/>
        <v>1.0016233766233766</v>
      </c>
    </row>
    <row r="653" spans="1:9" x14ac:dyDescent="0.25">
      <c r="A653" s="33">
        <v>646</v>
      </c>
      <c r="B653" s="34">
        <v>0</v>
      </c>
      <c r="C653" s="34">
        <v>0</v>
      </c>
      <c r="D653" s="5">
        <f t="shared" si="65"/>
        <v>646</v>
      </c>
      <c r="E653" s="6">
        <f t="shared" si="60"/>
        <v>0.16053677932405566</v>
      </c>
      <c r="F653" s="1">
        <f t="shared" si="61"/>
        <v>98.890656063618295</v>
      </c>
      <c r="G653" s="2">
        <f t="shared" si="62"/>
        <v>0.16053677932405566</v>
      </c>
      <c r="H653" s="3">
        <f t="shared" si="63"/>
        <v>617</v>
      </c>
      <c r="I653" s="4">
        <f t="shared" si="64"/>
        <v>1.0016233766233766</v>
      </c>
    </row>
    <row r="654" spans="1:9" x14ac:dyDescent="0.25">
      <c r="A654" s="33">
        <v>647</v>
      </c>
      <c r="B654" s="34">
        <v>0</v>
      </c>
      <c r="C654" s="34">
        <v>0</v>
      </c>
      <c r="D654" s="5">
        <f t="shared" si="65"/>
        <v>647</v>
      </c>
      <c r="E654" s="6">
        <f t="shared" si="60"/>
        <v>0.16078528827037775</v>
      </c>
      <c r="F654" s="1">
        <f t="shared" si="61"/>
        <v>99.043737574552694</v>
      </c>
      <c r="G654" s="2">
        <f t="shared" si="62"/>
        <v>0.16078528827037775</v>
      </c>
      <c r="H654" s="3">
        <f t="shared" si="63"/>
        <v>617</v>
      </c>
      <c r="I654" s="4">
        <f t="shared" si="64"/>
        <v>1.0016233766233766</v>
      </c>
    </row>
    <row r="655" spans="1:9" x14ac:dyDescent="0.25">
      <c r="A655" s="33">
        <v>648</v>
      </c>
      <c r="B655" s="34">
        <v>0</v>
      </c>
      <c r="C655" s="34">
        <v>0</v>
      </c>
      <c r="D655" s="5">
        <f t="shared" si="65"/>
        <v>648</v>
      </c>
      <c r="E655" s="6">
        <f t="shared" si="60"/>
        <v>0.1610337972166998</v>
      </c>
      <c r="F655" s="1">
        <f t="shared" si="61"/>
        <v>99.196819085487078</v>
      </c>
      <c r="G655" s="2">
        <f t="shared" si="62"/>
        <v>0.1610337972166998</v>
      </c>
      <c r="H655" s="3">
        <f t="shared" si="63"/>
        <v>617</v>
      </c>
      <c r="I655" s="4">
        <f t="shared" si="64"/>
        <v>1.0016233766233766</v>
      </c>
    </row>
    <row r="656" spans="1:9" x14ac:dyDescent="0.25">
      <c r="A656" s="33">
        <v>649</v>
      </c>
      <c r="B656" s="34">
        <v>0</v>
      </c>
      <c r="C656" s="34">
        <v>0</v>
      </c>
      <c r="D656" s="5">
        <f t="shared" si="65"/>
        <v>649</v>
      </c>
      <c r="E656" s="6">
        <f t="shared" si="60"/>
        <v>0.16128230616302186</v>
      </c>
      <c r="F656" s="1">
        <f t="shared" si="61"/>
        <v>99.349900596421477</v>
      </c>
      <c r="G656" s="2">
        <f t="shared" si="62"/>
        <v>0.16128230616302189</v>
      </c>
      <c r="H656" s="3">
        <f t="shared" si="63"/>
        <v>617</v>
      </c>
      <c r="I656" s="4">
        <f t="shared" si="64"/>
        <v>1.0016233766233766</v>
      </c>
    </row>
    <row r="657" spans="1:9" x14ac:dyDescent="0.25">
      <c r="A657" s="33">
        <v>650</v>
      </c>
      <c r="B657" s="34">
        <v>0</v>
      </c>
      <c r="C657" s="34">
        <v>0</v>
      </c>
      <c r="D657" s="5">
        <f t="shared" si="65"/>
        <v>650</v>
      </c>
      <c r="E657" s="6">
        <f t="shared" si="60"/>
        <v>0.16153081510934394</v>
      </c>
      <c r="F657" s="1">
        <f t="shared" si="61"/>
        <v>99.502982107355876</v>
      </c>
      <c r="G657" s="2">
        <f t="shared" si="62"/>
        <v>0.16153081510934394</v>
      </c>
      <c r="H657" s="3">
        <f t="shared" si="63"/>
        <v>617</v>
      </c>
      <c r="I657" s="4">
        <f t="shared" si="64"/>
        <v>1.0016233766233766</v>
      </c>
    </row>
    <row r="658" spans="1:9" x14ac:dyDescent="0.25">
      <c r="A658" s="33">
        <v>651</v>
      </c>
      <c r="B658" s="34">
        <v>0</v>
      </c>
      <c r="C658" s="34">
        <v>0</v>
      </c>
      <c r="D658" s="5">
        <f t="shared" si="65"/>
        <v>651</v>
      </c>
      <c r="E658" s="6">
        <f t="shared" si="60"/>
        <v>0.161779324055666</v>
      </c>
      <c r="F658" s="1">
        <f t="shared" si="61"/>
        <v>99.656063618290261</v>
      </c>
      <c r="G658" s="2">
        <f t="shared" si="62"/>
        <v>0.161779324055666</v>
      </c>
      <c r="H658" s="3">
        <f t="shared" si="63"/>
        <v>617</v>
      </c>
      <c r="I658" s="4">
        <f t="shared" si="64"/>
        <v>1.0016233766233766</v>
      </c>
    </row>
    <row r="659" spans="1:9" x14ac:dyDescent="0.25">
      <c r="A659" s="33">
        <v>652</v>
      </c>
      <c r="B659" s="34">
        <v>0</v>
      </c>
      <c r="C659" s="34">
        <v>0</v>
      </c>
      <c r="D659" s="5">
        <f t="shared" si="65"/>
        <v>652</v>
      </c>
      <c r="E659" s="6">
        <f t="shared" si="60"/>
        <v>0.16202783300198806</v>
      </c>
      <c r="F659" s="1">
        <f t="shared" si="61"/>
        <v>99.80914512922466</v>
      </c>
      <c r="G659" s="2">
        <f t="shared" si="62"/>
        <v>0.16202783300198809</v>
      </c>
      <c r="H659" s="3">
        <f t="shared" si="63"/>
        <v>617</v>
      </c>
      <c r="I659" s="4">
        <f t="shared" si="64"/>
        <v>1.0016233766233766</v>
      </c>
    </row>
    <row r="660" spans="1:9" x14ac:dyDescent="0.25">
      <c r="A660" s="33">
        <v>653</v>
      </c>
      <c r="B660" s="34">
        <v>0</v>
      </c>
      <c r="C660" s="34">
        <v>0</v>
      </c>
      <c r="D660" s="5">
        <f t="shared" si="65"/>
        <v>653</v>
      </c>
      <c r="E660" s="6">
        <f t="shared" si="60"/>
        <v>0.16227634194831014</v>
      </c>
      <c r="F660" s="1">
        <f t="shared" si="61"/>
        <v>99.962226640159059</v>
      </c>
      <c r="G660" s="2">
        <f t="shared" si="62"/>
        <v>0.16227634194831017</v>
      </c>
      <c r="H660" s="3">
        <f t="shared" si="63"/>
        <v>617</v>
      </c>
      <c r="I660" s="4">
        <f t="shared" si="64"/>
        <v>1.0016233766233766</v>
      </c>
    </row>
    <row r="661" spans="1:9" x14ac:dyDescent="0.25">
      <c r="A661" s="33">
        <v>654</v>
      </c>
      <c r="B661" s="34">
        <v>0</v>
      </c>
      <c r="C661" s="34">
        <v>0</v>
      </c>
      <c r="D661" s="5">
        <f t="shared" si="65"/>
        <v>654</v>
      </c>
      <c r="E661" s="6">
        <f t="shared" si="60"/>
        <v>0.1625248508946322</v>
      </c>
      <c r="F661" s="1">
        <f t="shared" si="61"/>
        <v>100.11530815109344</v>
      </c>
      <c r="G661" s="2">
        <f t="shared" si="62"/>
        <v>0.16252485089463223</v>
      </c>
      <c r="H661" s="3">
        <f t="shared" si="63"/>
        <v>617</v>
      </c>
      <c r="I661" s="4">
        <f t="shared" si="64"/>
        <v>1.0016233766233766</v>
      </c>
    </row>
    <row r="662" spans="1:9" x14ac:dyDescent="0.25">
      <c r="A662" s="33">
        <v>655</v>
      </c>
      <c r="B662" s="34">
        <v>0</v>
      </c>
      <c r="C662" s="34">
        <v>0</v>
      </c>
      <c r="D662" s="5">
        <f t="shared" si="65"/>
        <v>655</v>
      </c>
      <c r="E662" s="6">
        <f t="shared" si="60"/>
        <v>0.16277335984095428</v>
      </c>
      <c r="F662" s="1">
        <f t="shared" si="61"/>
        <v>100.26838966202784</v>
      </c>
      <c r="G662" s="2">
        <f t="shared" si="62"/>
        <v>0.16277335984095428</v>
      </c>
      <c r="H662" s="3">
        <f t="shared" si="63"/>
        <v>617</v>
      </c>
      <c r="I662" s="4">
        <f t="shared" si="64"/>
        <v>1.0016233766233766</v>
      </c>
    </row>
    <row r="663" spans="1:9" x14ac:dyDescent="0.25">
      <c r="A663" s="33">
        <v>656</v>
      </c>
      <c r="B663" s="34">
        <v>0</v>
      </c>
      <c r="C663" s="34">
        <v>0</v>
      </c>
      <c r="D663" s="5">
        <f t="shared" si="65"/>
        <v>656</v>
      </c>
      <c r="E663" s="6">
        <f t="shared" si="60"/>
        <v>0.16302186878727634</v>
      </c>
      <c r="F663" s="1">
        <f t="shared" si="61"/>
        <v>100.42147117296223</v>
      </c>
      <c r="G663" s="2">
        <f t="shared" si="62"/>
        <v>0.16302186878727634</v>
      </c>
      <c r="H663" s="3">
        <f t="shared" si="63"/>
        <v>617</v>
      </c>
      <c r="I663" s="4">
        <f t="shared" si="64"/>
        <v>1.0016233766233766</v>
      </c>
    </row>
    <row r="664" spans="1:9" x14ac:dyDescent="0.25">
      <c r="A664" s="33">
        <v>657</v>
      </c>
      <c r="B664" s="34">
        <v>0</v>
      </c>
      <c r="C664" s="34">
        <v>0</v>
      </c>
      <c r="D664" s="5">
        <f t="shared" si="65"/>
        <v>657</v>
      </c>
      <c r="E664" s="6">
        <f t="shared" si="60"/>
        <v>0.1632703777335984</v>
      </c>
      <c r="F664" s="1">
        <f t="shared" si="61"/>
        <v>100.57455268389663</v>
      </c>
      <c r="G664" s="2">
        <f t="shared" si="62"/>
        <v>0.16327037773359843</v>
      </c>
      <c r="H664" s="3">
        <f t="shared" si="63"/>
        <v>617</v>
      </c>
      <c r="I664" s="4">
        <f t="shared" si="64"/>
        <v>1.0016233766233766</v>
      </c>
    </row>
    <row r="665" spans="1:9" x14ac:dyDescent="0.25">
      <c r="A665" s="33">
        <v>658</v>
      </c>
      <c r="B665" s="34">
        <v>0</v>
      </c>
      <c r="C665" s="34">
        <v>0</v>
      </c>
      <c r="D665" s="5">
        <f t="shared" si="65"/>
        <v>658</v>
      </c>
      <c r="E665" s="6">
        <f t="shared" si="60"/>
        <v>0.16351888667992048</v>
      </c>
      <c r="F665" s="1">
        <f t="shared" si="61"/>
        <v>100.72763419483103</v>
      </c>
      <c r="G665" s="2">
        <f t="shared" si="62"/>
        <v>0.16351888667992048</v>
      </c>
      <c r="H665" s="3">
        <f t="shared" si="63"/>
        <v>617</v>
      </c>
      <c r="I665" s="4">
        <f t="shared" si="64"/>
        <v>1.0016233766233766</v>
      </c>
    </row>
    <row r="666" spans="1:9" x14ac:dyDescent="0.25">
      <c r="A666" s="33">
        <v>659</v>
      </c>
      <c r="B666" s="34">
        <v>0</v>
      </c>
      <c r="C666" s="34">
        <v>0</v>
      </c>
      <c r="D666" s="5">
        <f t="shared" si="65"/>
        <v>659</v>
      </c>
      <c r="E666" s="6">
        <f t="shared" si="60"/>
        <v>0.16376739562624254</v>
      </c>
      <c r="F666" s="1">
        <f t="shared" si="61"/>
        <v>100.88071570576541</v>
      </c>
      <c r="G666" s="2">
        <f t="shared" si="62"/>
        <v>0.16376739562624254</v>
      </c>
      <c r="H666" s="3">
        <f t="shared" si="63"/>
        <v>617</v>
      </c>
      <c r="I666" s="4">
        <f t="shared" si="64"/>
        <v>1.0016233766233766</v>
      </c>
    </row>
    <row r="667" spans="1:9" x14ac:dyDescent="0.25">
      <c r="A667" s="33">
        <v>660</v>
      </c>
      <c r="B667" s="34">
        <v>0</v>
      </c>
      <c r="C667" s="34">
        <v>0</v>
      </c>
      <c r="D667" s="5">
        <f t="shared" si="65"/>
        <v>660</v>
      </c>
      <c r="E667" s="6">
        <f t="shared" si="60"/>
        <v>0.16401590457256462</v>
      </c>
      <c r="F667" s="1">
        <f t="shared" si="61"/>
        <v>101.03379721669981</v>
      </c>
      <c r="G667" s="2">
        <f t="shared" si="62"/>
        <v>0.16401590457256462</v>
      </c>
      <c r="H667" s="3">
        <f t="shared" si="63"/>
        <v>617</v>
      </c>
      <c r="I667" s="4">
        <f t="shared" si="64"/>
        <v>1.0016233766233766</v>
      </c>
    </row>
    <row r="668" spans="1:9" x14ac:dyDescent="0.25">
      <c r="A668" s="33">
        <v>661</v>
      </c>
      <c r="B668" s="34">
        <v>0</v>
      </c>
      <c r="C668" s="34">
        <v>0</v>
      </c>
      <c r="D668" s="5">
        <f t="shared" si="65"/>
        <v>661</v>
      </c>
      <c r="E668" s="6">
        <f t="shared" si="60"/>
        <v>0.16426441351888668</v>
      </c>
      <c r="F668" s="1">
        <f t="shared" si="61"/>
        <v>101.18687872763421</v>
      </c>
      <c r="G668" s="2">
        <f t="shared" si="62"/>
        <v>0.16426441351888671</v>
      </c>
      <c r="H668" s="3">
        <f t="shared" si="63"/>
        <v>617</v>
      </c>
      <c r="I668" s="4">
        <f t="shared" si="64"/>
        <v>1.0016233766233766</v>
      </c>
    </row>
    <row r="669" spans="1:9" x14ac:dyDescent="0.25">
      <c r="A669" s="33">
        <v>662</v>
      </c>
      <c r="B669" s="34">
        <v>0</v>
      </c>
      <c r="C669" s="34">
        <v>0</v>
      </c>
      <c r="D669" s="5">
        <f t="shared" si="65"/>
        <v>662</v>
      </c>
      <c r="E669" s="6">
        <f t="shared" si="60"/>
        <v>0.16451292246520874</v>
      </c>
      <c r="F669" s="1">
        <f t="shared" si="61"/>
        <v>101.33996023856859</v>
      </c>
      <c r="G669" s="2">
        <f t="shared" si="62"/>
        <v>0.16451292246520877</v>
      </c>
      <c r="H669" s="3">
        <f t="shared" si="63"/>
        <v>617</v>
      </c>
      <c r="I669" s="4">
        <f t="shared" si="64"/>
        <v>1.0016233766233766</v>
      </c>
    </row>
    <row r="670" spans="1:9" x14ac:dyDescent="0.25">
      <c r="A670" s="33">
        <v>663</v>
      </c>
      <c r="B670" s="34">
        <v>0</v>
      </c>
      <c r="C670" s="34">
        <v>0</v>
      </c>
      <c r="D670" s="5">
        <f t="shared" si="65"/>
        <v>663</v>
      </c>
      <c r="E670" s="6">
        <f t="shared" si="60"/>
        <v>0.16476143141153082</v>
      </c>
      <c r="F670" s="1">
        <f t="shared" si="61"/>
        <v>101.49304174950299</v>
      </c>
      <c r="G670" s="2">
        <f t="shared" si="62"/>
        <v>0.16476143141153082</v>
      </c>
      <c r="H670" s="3">
        <f t="shared" si="63"/>
        <v>617</v>
      </c>
      <c r="I670" s="4">
        <f t="shared" si="64"/>
        <v>1.0016233766233766</v>
      </c>
    </row>
    <row r="671" spans="1:9" x14ac:dyDescent="0.25">
      <c r="A671" s="33">
        <v>664</v>
      </c>
      <c r="B671" s="34">
        <v>0</v>
      </c>
      <c r="C671" s="34">
        <v>0</v>
      </c>
      <c r="D671" s="5">
        <f t="shared" si="65"/>
        <v>664</v>
      </c>
      <c r="E671" s="6">
        <f t="shared" si="60"/>
        <v>0.16500994035785288</v>
      </c>
      <c r="F671" s="1">
        <f t="shared" si="61"/>
        <v>101.64612326043738</v>
      </c>
      <c r="G671" s="2">
        <f t="shared" si="62"/>
        <v>0.16500994035785288</v>
      </c>
      <c r="H671" s="3">
        <f t="shared" si="63"/>
        <v>617</v>
      </c>
      <c r="I671" s="4">
        <f t="shared" si="64"/>
        <v>1.0016233766233766</v>
      </c>
    </row>
    <row r="672" spans="1:9" x14ac:dyDescent="0.25">
      <c r="A672" s="33">
        <v>665</v>
      </c>
      <c r="B672" s="34">
        <v>0</v>
      </c>
      <c r="C672" s="34">
        <v>0</v>
      </c>
      <c r="D672" s="5">
        <f t="shared" si="65"/>
        <v>665</v>
      </c>
      <c r="E672" s="6">
        <f t="shared" si="60"/>
        <v>0.16525844930417494</v>
      </c>
      <c r="F672" s="1">
        <f t="shared" si="61"/>
        <v>101.79920477137178</v>
      </c>
      <c r="G672" s="2">
        <f t="shared" si="62"/>
        <v>0.16525844930417496</v>
      </c>
      <c r="H672" s="3">
        <f t="shared" si="63"/>
        <v>617</v>
      </c>
      <c r="I672" s="4">
        <f t="shared" si="64"/>
        <v>1.0016233766233766</v>
      </c>
    </row>
    <row r="673" spans="1:9" x14ac:dyDescent="0.25">
      <c r="A673" s="33">
        <v>666</v>
      </c>
      <c r="B673" s="34">
        <v>0</v>
      </c>
      <c r="C673" s="34">
        <v>0</v>
      </c>
      <c r="D673" s="5">
        <f t="shared" si="65"/>
        <v>666</v>
      </c>
      <c r="E673" s="6">
        <f t="shared" si="60"/>
        <v>0.16550695825049702</v>
      </c>
      <c r="F673" s="1">
        <f t="shared" si="61"/>
        <v>101.95228628230618</v>
      </c>
      <c r="G673" s="2">
        <f t="shared" si="62"/>
        <v>0.16550695825049705</v>
      </c>
      <c r="H673" s="3">
        <f t="shared" si="63"/>
        <v>617</v>
      </c>
      <c r="I673" s="4">
        <f t="shared" si="64"/>
        <v>1.0016233766233766</v>
      </c>
    </row>
    <row r="674" spans="1:9" x14ac:dyDescent="0.25">
      <c r="A674" s="33">
        <v>667</v>
      </c>
      <c r="B674" s="34">
        <v>0</v>
      </c>
      <c r="C674" s="34">
        <v>0</v>
      </c>
      <c r="D674" s="5">
        <f t="shared" si="65"/>
        <v>667</v>
      </c>
      <c r="E674" s="6">
        <f t="shared" si="60"/>
        <v>0.16575546719681908</v>
      </c>
      <c r="F674" s="1">
        <f t="shared" si="61"/>
        <v>102.10536779324056</v>
      </c>
      <c r="G674" s="2">
        <f t="shared" si="62"/>
        <v>0.16575546719681908</v>
      </c>
      <c r="H674" s="3">
        <f t="shared" si="63"/>
        <v>617</v>
      </c>
      <c r="I674" s="4">
        <f t="shared" si="64"/>
        <v>1.0016233766233766</v>
      </c>
    </row>
    <row r="675" spans="1:9" x14ac:dyDescent="0.25">
      <c r="A675" s="33">
        <v>668</v>
      </c>
      <c r="B675" s="34">
        <v>0</v>
      </c>
      <c r="C675" s="34">
        <v>0</v>
      </c>
      <c r="D675" s="5">
        <f t="shared" si="65"/>
        <v>668</v>
      </c>
      <c r="E675" s="6">
        <f t="shared" si="60"/>
        <v>0.16600397614314116</v>
      </c>
      <c r="F675" s="1">
        <f t="shared" si="61"/>
        <v>102.25844930417496</v>
      </c>
      <c r="G675" s="2">
        <f t="shared" si="62"/>
        <v>0.16600397614314116</v>
      </c>
      <c r="H675" s="3">
        <f t="shared" si="63"/>
        <v>617</v>
      </c>
      <c r="I675" s="4">
        <f t="shared" si="64"/>
        <v>1.0016233766233766</v>
      </c>
    </row>
    <row r="676" spans="1:9" x14ac:dyDescent="0.25">
      <c r="A676" s="33">
        <v>669</v>
      </c>
      <c r="B676" s="34">
        <v>0</v>
      </c>
      <c r="C676" s="34">
        <v>0</v>
      </c>
      <c r="D676" s="5">
        <f t="shared" si="65"/>
        <v>669</v>
      </c>
      <c r="E676" s="6">
        <f t="shared" si="60"/>
        <v>0.16625248508946322</v>
      </c>
      <c r="F676" s="1">
        <f t="shared" si="61"/>
        <v>102.41153081510936</v>
      </c>
      <c r="G676" s="2">
        <f t="shared" si="62"/>
        <v>0.16625248508946325</v>
      </c>
      <c r="H676" s="3">
        <f t="shared" si="63"/>
        <v>617</v>
      </c>
      <c r="I676" s="4">
        <f t="shared" si="64"/>
        <v>1.0016233766233766</v>
      </c>
    </row>
    <row r="677" spans="1:9" x14ac:dyDescent="0.25">
      <c r="A677" s="33">
        <v>670</v>
      </c>
      <c r="B677" s="34">
        <v>0</v>
      </c>
      <c r="C677" s="34">
        <v>0</v>
      </c>
      <c r="D677" s="5">
        <f t="shared" si="65"/>
        <v>670</v>
      </c>
      <c r="E677" s="6">
        <f t="shared" si="60"/>
        <v>0.16650099403578528</v>
      </c>
      <c r="F677" s="1">
        <f t="shared" si="61"/>
        <v>102.56461232604374</v>
      </c>
      <c r="G677" s="2">
        <f t="shared" si="62"/>
        <v>0.1665009940357853</v>
      </c>
      <c r="H677" s="3">
        <f t="shared" si="63"/>
        <v>617</v>
      </c>
      <c r="I677" s="4">
        <f t="shared" si="64"/>
        <v>1.0016233766233766</v>
      </c>
    </row>
    <row r="678" spans="1:9" x14ac:dyDescent="0.25">
      <c r="A678" s="33">
        <v>671</v>
      </c>
      <c r="B678" s="34">
        <v>0</v>
      </c>
      <c r="C678" s="34">
        <v>0</v>
      </c>
      <c r="D678" s="5">
        <f t="shared" si="65"/>
        <v>671</v>
      </c>
      <c r="E678" s="6">
        <f t="shared" si="60"/>
        <v>0.16674950298210736</v>
      </c>
      <c r="F678" s="1">
        <f t="shared" si="61"/>
        <v>102.71769383697814</v>
      </c>
      <c r="G678" s="2">
        <f t="shared" si="62"/>
        <v>0.16674950298210736</v>
      </c>
      <c r="H678" s="3">
        <f t="shared" si="63"/>
        <v>617</v>
      </c>
      <c r="I678" s="4">
        <f t="shared" si="64"/>
        <v>1.0016233766233766</v>
      </c>
    </row>
    <row r="679" spans="1:9" x14ac:dyDescent="0.25">
      <c r="A679" s="33">
        <v>672</v>
      </c>
      <c r="B679" s="34">
        <v>0</v>
      </c>
      <c r="C679" s="34">
        <v>0</v>
      </c>
      <c r="D679" s="5">
        <f t="shared" si="65"/>
        <v>672</v>
      </c>
      <c r="E679" s="6">
        <f t="shared" si="60"/>
        <v>0.16699801192842942</v>
      </c>
      <c r="F679" s="1">
        <f t="shared" si="61"/>
        <v>102.87077534791253</v>
      </c>
      <c r="G679" s="2">
        <f t="shared" si="62"/>
        <v>0.16699801192842942</v>
      </c>
      <c r="H679" s="3">
        <f t="shared" si="63"/>
        <v>617</v>
      </c>
      <c r="I679" s="4">
        <f t="shared" si="64"/>
        <v>1.0016233766233766</v>
      </c>
    </row>
    <row r="680" spans="1:9" x14ac:dyDescent="0.25">
      <c r="A680" s="33">
        <v>673</v>
      </c>
      <c r="B680" s="34">
        <v>0</v>
      </c>
      <c r="C680" s="34">
        <v>0</v>
      </c>
      <c r="D680" s="5">
        <f t="shared" si="65"/>
        <v>673</v>
      </c>
      <c r="E680" s="6">
        <f t="shared" si="60"/>
        <v>0.1672465208747515</v>
      </c>
      <c r="F680" s="1">
        <f t="shared" si="61"/>
        <v>103.02385685884693</v>
      </c>
      <c r="G680" s="2">
        <f t="shared" si="62"/>
        <v>0.1672465208747515</v>
      </c>
      <c r="H680" s="3">
        <f t="shared" si="63"/>
        <v>617</v>
      </c>
      <c r="I680" s="4">
        <f t="shared" si="64"/>
        <v>1.0016233766233766</v>
      </c>
    </row>
    <row r="681" spans="1:9" x14ac:dyDescent="0.25">
      <c r="A681" s="33">
        <v>674</v>
      </c>
      <c r="B681" s="34">
        <v>0</v>
      </c>
      <c r="C681" s="34">
        <v>0</v>
      </c>
      <c r="D681" s="5">
        <f t="shared" si="65"/>
        <v>674</v>
      </c>
      <c r="E681" s="6">
        <f t="shared" si="60"/>
        <v>0.16749502982107356</v>
      </c>
      <c r="F681" s="1">
        <f t="shared" si="61"/>
        <v>103.17693836978133</v>
      </c>
      <c r="G681" s="2">
        <f t="shared" si="62"/>
        <v>0.16749502982107359</v>
      </c>
      <c r="H681" s="3">
        <f t="shared" si="63"/>
        <v>617</v>
      </c>
      <c r="I681" s="4">
        <f t="shared" si="64"/>
        <v>1.0016233766233766</v>
      </c>
    </row>
    <row r="682" spans="1:9" x14ac:dyDescent="0.25">
      <c r="A682" s="33">
        <v>675</v>
      </c>
      <c r="B682" s="34">
        <v>0</v>
      </c>
      <c r="C682" s="34">
        <v>0</v>
      </c>
      <c r="D682" s="5">
        <f t="shared" si="65"/>
        <v>675</v>
      </c>
      <c r="E682" s="6">
        <f t="shared" si="60"/>
        <v>0.16774353876739562</v>
      </c>
      <c r="F682" s="1">
        <f t="shared" si="61"/>
        <v>103.33001988071571</v>
      </c>
      <c r="G682" s="2">
        <f t="shared" si="62"/>
        <v>0.16774353876739564</v>
      </c>
      <c r="H682" s="3">
        <f t="shared" si="63"/>
        <v>617</v>
      </c>
      <c r="I682" s="4">
        <f t="shared" si="64"/>
        <v>1.0016233766233766</v>
      </c>
    </row>
    <row r="683" spans="1:9" x14ac:dyDescent="0.25">
      <c r="A683" s="33">
        <v>676</v>
      </c>
      <c r="B683" s="34">
        <v>0</v>
      </c>
      <c r="C683" s="34">
        <v>0</v>
      </c>
      <c r="D683" s="5">
        <f t="shared" si="65"/>
        <v>676</v>
      </c>
      <c r="E683" s="6">
        <f t="shared" si="60"/>
        <v>0.1679920477137177</v>
      </c>
      <c r="F683" s="1">
        <f t="shared" si="61"/>
        <v>103.48310139165011</v>
      </c>
      <c r="G683" s="2">
        <f t="shared" si="62"/>
        <v>0.1679920477137177</v>
      </c>
      <c r="H683" s="3">
        <f t="shared" si="63"/>
        <v>617</v>
      </c>
      <c r="I683" s="4">
        <f t="shared" si="64"/>
        <v>1.0016233766233766</v>
      </c>
    </row>
    <row r="684" spans="1:9" x14ac:dyDescent="0.25">
      <c r="A684" s="33">
        <v>677</v>
      </c>
      <c r="B684" s="34">
        <v>0</v>
      </c>
      <c r="C684" s="34">
        <v>0</v>
      </c>
      <c r="D684" s="5">
        <f t="shared" si="65"/>
        <v>677</v>
      </c>
      <c r="E684" s="6">
        <f t="shared" si="60"/>
        <v>0.16824055666003976</v>
      </c>
      <c r="F684" s="1">
        <f t="shared" si="61"/>
        <v>103.63618290258449</v>
      </c>
      <c r="G684" s="2">
        <f t="shared" si="62"/>
        <v>0.16824055666003976</v>
      </c>
      <c r="H684" s="3">
        <f t="shared" si="63"/>
        <v>617</v>
      </c>
      <c r="I684" s="4">
        <f t="shared" si="64"/>
        <v>1.0016233766233766</v>
      </c>
    </row>
    <row r="685" spans="1:9" x14ac:dyDescent="0.25">
      <c r="A685" s="33">
        <v>678</v>
      </c>
      <c r="B685" s="34">
        <v>0</v>
      </c>
      <c r="C685" s="34">
        <v>0</v>
      </c>
      <c r="D685" s="5">
        <f t="shared" si="65"/>
        <v>678</v>
      </c>
      <c r="E685" s="6">
        <f t="shared" si="60"/>
        <v>0.16848906560636182</v>
      </c>
      <c r="F685" s="1">
        <f t="shared" si="61"/>
        <v>103.78926441351889</v>
      </c>
      <c r="G685" s="2">
        <f t="shared" si="62"/>
        <v>0.16848906560636184</v>
      </c>
      <c r="H685" s="3">
        <f t="shared" si="63"/>
        <v>617</v>
      </c>
      <c r="I685" s="4">
        <f t="shared" si="64"/>
        <v>1.0016233766233766</v>
      </c>
    </row>
    <row r="686" spans="1:9" x14ac:dyDescent="0.25">
      <c r="A686" s="33">
        <v>679</v>
      </c>
      <c r="B686" s="34">
        <v>0</v>
      </c>
      <c r="C686" s="34">
        <v>0</v>
      </c>
      <c r="D686" s="5">
        <f t="shared" si="65"/>
        <v>679</v>
      </c>
      <c r="E686" s="6">
        <f t="shared" si="60"/>
        <v>0.1687375745526839</v>
      </c>
      <c r="F686" s="1">
        <f t="shared" si="61"/>
        <v>103.94234592445329</v>
      </c>
      <c r="G686" s="2">
        <f t="shared" si="62"/>
        <v>0.16873757455268393</v>
      </c>
      <c r="H686" s="3">
        <f t="shared" si="63"/>
        <v>617</v>
      </c>
      <c r="I686" s="4">
        <f t="shared" si="64"/>
        <v>1.0016233766233766</v>
      </c>
    </row>
    <row r="687" spans="1:9" x14ac:dyDescent="0.25">
      <c r="A687" s="33">
        <v>680</v>
      </c>
      <c r="B687" s="34">
        <v>0</v>
      </c>
      <c r="C687" s="34">
        <v>0</v>
      </c>
      <c r="D687" s="5">
        <f t="shared" si="65"/>
        <v>680</v>
      </c>
      <c r="E687" s="6">
        <f t="shared" si="60"/>
        <v>0.16898608349900596</v>
      </c>
      <c r="F687" s="1">
        <f t="shared" si="61"/>
        <v>104.09542743538768</v>
      </c>
      <c r="G687" s="2">
        <f t="shared" si="62"/>
        <v>0.16898608349900596</v>
      </c>
      <c r="H687" s="3">
        <f t="shared" si="63"/>
        <v>617</v>
      </c>
      <c r="I687" s="4">
        <f t="shared" si="64"/>
        <v>1.0016233766233766</v>
      </c>
    </row>
    <row r="688" spans="1:9" x14ac:dyDescent="0.25">
      <c r="A688" s="33">
        <v>681</v>
      </c>
      <c r="B688" s="34">
        <v>0</v>
      </c>
      <c r="C688" s="34">
        <v>0</v>
      </c>
      <c r="D688" s="5">
        <f t="shared" si="65"/>
        <v>681</v>
      </c>
      <c r="E688" s="6">
        <f t="shared" si="60"/>
        <v>0.16923459244532804</v>
      </c>
      <c r="F688" s="1">
        <f t="shared" si="61"/>
        <v>104.24850894632208</v>
      </c>
      <c r="G688" s="2">
        <f t="shared" si="62"/>
        <v>0.16923459244532804</v>
      </c>
      <c r="H688" s="3">
        <f t="shared" si="63"/>
        <v>617</v>
      </c>
      <c r="I688" s="4">
        <f t="shared" si="64"/>
        <v>1.0016233766233766</v>
      </c>
    </row>
    <row r="689" spans="1:9" x14ac:dyDescent="0.25">
      <c r="A689" s="33">
        <v>682</v>
      </c>
      <c r="B689" s="34">
        <v>0</v>
      </c>
      <c r="C689" s="34">
        <v>0</v>
      </c>
      <c r="D689" s="5">
        <f t="shared" si="65"/>
        <v>682</v>
      </c>
      <c r="E689" s="6">
        <f t="shared" si="60"/>
        <v>0.1694831013916501</v>
      </c>
      <c r="F689" s="1">
        <f t="shared" si="61"/>
        <v>104.40159045725648</v>
      </c>
      <c r="G689" s="2">
        <f t="shared" si="62"/>
        <v>0.16948310139165013</v>
      </c>
      <c r="H689" s="3">
        <f t="shared" si="63"/>
        <v>617</v>
      </c>
      <c r="I689" s="4">
        <f t="shared" si="64"/>
        <v>1.0016233766233766</v>
      </c>
    </row>
    <row r="690" spans="1:9" x14ac:dyDescent="0.25">
      <c r="A690" s="33">
        <v>683</v>
      </c>
      <c r="B690" s="34">
        <v>0</v>
      </c>
      <c r="C690" s="34">
        <v>0</v>
      </c>
      <c r="D690" s="5">
        <f t="shared" si="65"/>
        <v>683</v>
      </c>
      <c r="E690" s="6">
        <f t="shared" si="60"/>
        <v>0.16973161033797216</v>
      </c>
      <c r="F690" s="1">
        <f t="shared" si="61"/>
        <v>104.55467196819086</v>
      </c>
      <c r="G690" s="2">
        <f t="shared" si="62"/>
        <v>0.16973161033797218</v>
      </c>
      <c r="H690" s="3">
        <f t="shared" si="63"/>
        <v>617</v>
      </c>
      <c r="I690" s="4">
        <f t="shared" si="64"/>
        <v>1.0016233766233766</v>
      </c>
    </row>
    <row r="691" spans="1:9" x14ac:dyDescent="0.25">
      <c r="A691" s="33">
        <v>684</v>
      </c>
      <c r="B691" s="34">
        <v>0</v>
      </c>
      <c r="C691" s="34">
        <v>0</v>
      </c>
      <c r="D691" s="5">
        <f t="shared" si="65"/>
        <v>684</v>
      </c>
      <c r="E691" s="6">
        <f t="shared" si="60"/>
        <v>0.16998011928429424</v>
      </c>
      <c r="F691" s="1">
        <f t="shared" si="61"/>
        <v>104.70775347912526</v>
      </c>
      <c r="G691" s="2">
        <f t="shared" si="62"/>
        <v>0.16998011928429424</v>
      </c>
      <c r="H691" s="3">
        <f t="shared" si="63"/>
        <v>617</v>
      </c>
      <c r="I691" s="4">
        <f t="shared" si="64"/>
        <v>1.0016233766233766</v>
      </c>
    </row>
    <row r="692" spans="1:9" x14ac:dyDescent="0.25">
      <c r="A692" s="33">
        <v>685</v>
      </c>
      <c r="B692" s="34">
        <v>0</v>
      </c>
      <c r="C692" s="34">
        <v>0</v>
      </c>
      <c r="D692" s="5">
        <f t="shared" si="65"/>
        <v>685</v>
      </c>
      <c r="E692" s="6">
        <f t="shared" si="60"/>
        <v>0.1702286282306163</v>
      </c>
      <c r="F692" s="1">
        <f t="shared" si="61"/>
        <v>104.86083499005964</v>
      </c>
      <c r="G692" s="2">
        <f t="shared" si="62"/>
        <v>0.1702286282306163</v>
      </c>
      <c r="H692" s="3">
        <f t="shared" si="63"/>
        <v>617</v>
      </c>
      <c r="I692" s="4">
        <f t="shared" si="64"/>
        <v>1.0016233766233766</v>
      </c>
    </row>
    <row r="693" spans="1:9" x14ac:dyDescent="0.25">
      <c r="A693" s="33">
        <v>686</v>
      </c>
      <c r="B693" s="34">
        <v>0</v>
      </c>
      <c r="C693" s="34">
        <v>0</v>
      </c>
      <c r="D693" s="5">
        <f t="shared" si="65"/>
        <v>686</v>
      </c>
      <c r="E693" s="6">
        <f t="shared" si="60"/>
        <v>0.17047713717693838</v>
      </c>
      <c r="F693" s="1">
        <f t="shared" si="61"/>
        <v>105.01391650099404</v>
      </c>
      <c r="G693" s="2">
        <f t="shared" si="62"/>
        <v>0.17047713717693838</v>
      </c>
      <c r="H693" s="3">
        <f t="shared" si="63"/>
        <v>617</v>
      </c>
      <c r="I693" s="4">
        <f t="shared" si="64"/>
        <v>1.0016233766233766</v>
      </c>
    </row>
    <row r="694" spans="1:9" x14ac:dyDescent="0.25">
      <c r="A694" s="33">
        <v>687</v>
      </c>
      <c r="B694" s="34">
        <v>0</v>
      </c>
      <c r="C694" s="34">
        <v>0</v>
      </c>
      <c r="D694" s="5">
        <f t="shared" si="65"/>
        <v>687</v>
      </c>
      <c r="E694" s="6">
        <f t="shared" si="60"/>
        <v>0.17072564612326044</v>
      </c>
      <c r="F694" s="1">
        <f t="shared" si="61"/>
        <v>105.16699801192844</v>
      </c>
      <c r="G694" s="2">
        <f t="shared" si="62"/>
        <v>0.17072564612326047</v>
      </c>
      <c r="H694" s="3">
        <f t="shared" si="63"/>
        <v>617</v>
      </c>
      <c r="I694" s="4">
        <f t="shared" si="64"/>
        <v>1.0016233766233766</v>
      </c>
    </row>
    <row r="695" spans="1:9" x14ac:dyDescent="0.25">
      <c r="A695" s="33">
        <v>688</v>
      </c>
      <c r="B695" s="34">
        <v>0</v>
      </c>
      <c r="C695" s="34">
        <v>0</v>
      </c>
      <c r="D695" s="5">
        <f t="shared" si="65"/>
        <v>688</v>
      </c>
      <c r="E695" s="6">
        <f t="shared" si="60"/>
        <v>0.1709741550695825</v>
      </c>
      <c r="F695" s="1">
        <f t="shared" si="61"/>
        <v>105.32007952286283</v>
      </c>
      <c r="G695" s="2">
        <f t="shared" si="62"/>
        <v>0.17097415506958252</v>
      </c>
      <c r="H695" s="3">
        <f t="shared" si="63"/>
        <v>617</v>
      </c>
      <c r="I695" s="4">
        <f t="shared" si="64"/>
        <v>1.0016233766233766</v>
      </c>
    </row>
    <row r="696" spans="1:9" x14ac:dyDescent="0.25">
      <c r="A696" s="33">
        <v>689</v>
      </c>
      <c r="B696" s="34">
        <v>0</v>
      </c>
      <c r="C696" s="34">
        <v>0</v>
      </c>
      <c r="D696" s="5">
        <f t="shared" si="65"/>
        <v>689</v>
      </c>
      <c r="E696" s="6">
        <f t="shared" si="60"/>
        <v>0.17122266401590458</v>
      </c>
      <c r="F696" s="1">
        <f t="shared" si="61"/>
        <v>105.47316103379723</v>
      </c>
      <c r="G696" s="2">
        <f t="shared" si="62"/>
        <v>0.17122266401590458</v>
      </c>
      <c r="H696" s="3">
        <f t="shared" si="63"/>
        <v>617</v>
      </c>
      <c r="I696" s="4">
        <f t="shared" si="64"/>
        <v>1.0016233766233766</v>
      </c>
    </row>
    <row r="697" spans="1:9" x14ac:dyDescent="0.25">
      <c r="A697" s="33">
        <v>690</v>
      </c>
      <c r="B697" s="34">
        <v>0</v>
      </c>
      <c r="C697" s="34">
        <v>0</v>
      </c>
      <c r="D697" s="5">
        <f t="shared" si="65"/>
        <v>690</v>
      </c>
      <c r="E697" s="6">
        <f t="shared" si="60"/>
        <v>0.17147117296222664</v>
      </c>
      <c r="F697" s="1">
        <f t="shared" si="61"/>
        <v>105.62624254473162</v>
      </c>
      <c r="G697" s="2">
        <f t="shared" si="62"/>
        <v>0.17147117296222666</v>
      </c>
      <c r="H697" s="3">
        <f t="shared" si="63"/>
        <v>617</v>
      </c>
      <c r="I697" s="4">
        <f t="shared" si="64"/>
        <v>1.0016233766233766</v>
      </c>
    </row>
    <row r="698" spans="1:9" x14ac:dyDescent="0.25">
      <c r="A698" s="33">
        <v>691</v>
      </c>
      <c r="B698" s="34">
        <v>0</v>
      </c>
      <c r="C698" s="34">
        <v>0</v>
      </c>
      <c r="D698" s="5">
        <f t="shared" si="65"/>
        <v>691</v>
      </c>
      <c r="E698" s="6">
        <f t="shared" si="60"/>
        <v>0.17171968190854872</v>
      </c>
      <c r="F698" s="1">
        <f t="shared" si="61"/>
        <v>105.77932405566601</v>
      </c>
      <c r="G698" s="2">
        <f t="shared" si="62"/>
        <v>0.17171968190854872</v>
      </c>
      <c r="H698" s="3">
        <f t="shared" si="63"/>
        <v>617</v>
      </c>
      <c r="I698" s="4">
        <f t="shared" si="64"/>
        <v>1.0016233766233766</v>
      </c>
    </row>
    <row r="699" spans="1:9" x14ac:dyDescent="0.25">
      <c r="A699" s="33">
        <v>692</v>
      </c>
      <c r="B699" s="34">
        <v>0</v>
      </c>
      <c r="C699" s="34">
        <v>0</v>
      </c>
      <c r="D699" s="5">
        <f t="shared" si="65"/>
        <v>692</v>
      </c>
      <c r="E699" s="6">
        <f t="shared" si="60"/>
        <v>0.17196819085487078</v>
      </c>
      <c r="F699" s="1">
        <f t="shared" si="61"/>
        <v>105.93240556660041</v>
      </c>
      <c r="G699" s="2">
        <f t="shared" si="62"/>
        <v>0.17196819085487081</v>
      </c>
      <c r="H699" s="3">
        <f t="shared" si="63"/>
        <v>617</v>
      </c>
      <c r="I699" s="4">
        <f t="shared" si="64"/>
        <v>1.0016233766233766</v>
      </c>
    </row>
    <row r="700" spans="1:9" x14ac:dyDescent="0.25">
      <c r="A700" s="33">
        <v>693</v>
      </c>
      <c r="B700" s="34">
        <v>0</v>
      </c>
      <c r="C700" s="34">
        <v>0</v>
      </c>
      <c r="D700" s="5">
        <f t="shared" si="65"/>
        <v>693</v>
      </c>
      <c r="E700" s="6">
        <f t="shared" si="60"/>
        <v>0.17221669980119284</v>
      </c>
      <c r="F700" s="1">
        <f t="shared" si="61"/>
        <v>106.08548707753479</v>
      </c>
      <c r="G700" s="2">
        <f t="shared" si="62"/>
        <v>0.17221669980119284</v>
      </c>
      <c r="H700" s="3">
        <f t="shared" si="63"/>
        <v>617</v>
      </c>
      <c r="I700" s="4">
        <f t="shared" si="64"/>
        <v>1.0016233766233766</v>
      </c>
    </row>
    <row r="701" spans="1:9" x14ac:dyDescent="0.25">
      <c r="A701" s="33">
        <v>694</v>
      </c>
      <c r="B701" s="34">
        <v>0</v>
      </c>
      <c r="C701" s="34">
        <v>0</v>
      </c>
      <c r="D701" s="5">
        <f t="shared" si="65"/>
        <v>694</v>
      </c>
      <c r="E701" s="6">
        <f t="shared" si="60"/>
        <v>0.17246520874751492</v>
      </c>
      <c r="F701" s="1">
        <f t="shared" si="61"/>
        <v>106.23856858846919</v>
      </c>
      <c r="G701" s="2">
        <f t="shared" si="62"/>
        <v>0.17246520874751492</v>
      </c>
      <c r="H701" s="3">
        <f t="shared" si="63"/>
        <v>617</v>
      </c>
      <c r="I701" s="4">
        <f t="shared" si="64"/>
        <v>1.0016233766233766</v>
      </c>
    </row>
    <row r="702" spans="1:9" x14ac:dyDescent="0.25">
      <c r="A702" s="33">
        <v>695</v>
      </c>
      <c r="B702" s="34">
        <v>0</v>
      </c>
      <c r="C702" s="34">
        <v>0</v>
      </c>
      <c r="D702" s="5">
        <f t="shared" si="65"/>
        <v>695</v>
      </c>
      <c r="E702" s="6">
        <f t="shared" si="60"/>
        <v>0.17271371769383698</v>
      </c>
      <c r="F702" s="1">
        <f t="shared" si="61"/>
        <v>106.39165009940359</v>
      </c>
      <c r="G702" s="2">
        <f t="shared" si="62"/>
        <v>0.172713717693837</v>
      </c>
      <c r="H702" s="3">
        <f t="shared" si="63"/>
        <v>617</v>
      </c>
      <c r="I702" s="4">
        <f t="shared" si="64"/>
        <v>1.0016233766233766</v>
      </c>
    </row>
    <row r="703" spans="1:9" x14ac:dyDescent="0.25">
      <c r="A703" s="33">
        <v>696</v>
      </c>
      <c r="B703" s="34">
        <v>0</v>
      </c>
      <c r="C703" s="34">
        <v>0</v>
      </c>
      <c r="D703" s="5">
        <f t="shared" si="65"/>
        <v>696</v>
      </c>
      <c r="E703" s="6">
        <f t="shared" si="60"/>
        <v>0.17296222664015903</v>
      </c>
      <c r="F703" s="1">
        <f t="shared" si="61"/>
        <v>106.54473161033798</v>
      </c>
      <c r="G703" s="2">
        <f t="shared" si="62"/>
        <v>0.17296222664015906</v>
      </c>
      <c r="H703" s="3">
        <f t="shared" si="63"/>
        <v>617</v>
      </c>
      <c r="I703" s="4">
        <f t="shared" si="64"/>
        <v>1.0016233766233766</v>
      </c>
    </row>
    <row r="704" spans="1:9" x14ac:dyDescent="0.25">
      <c r="A704" s="33">
        <v>697</v>
      </c>
      <c r="B704" s="34">
        <v>0</v>
      </c>
      <c r="C704" s="34">
        <v>0</v>
      </c>
      <c r="D704" s="5">
        <f t="shared" si="65"/>
        <v>697</v>
      </c>
      <c r="E704" s="6">
        <f t="shared" si="60"/>
        <v>0.17321073558648112</v>
      </c>
      <c r="F704" s="1">
        <f t="shared" si="61"/>
        <v>106.69781312127238</v>
      </c>
      <c r="G704" s="2">
        <f t="shared" si="62"/>
        <v>0.17321073558648112</v>
      </c>
      <c r="H704" s="3">
        <f t="shared" si="63"/>
        <v>617</v>
      </c>
      <c r="I704" s="4">
        <f t="shared" si="64"/>
        <v>1.0016233766233766</v>
      </c>
    </row>
    <row r="705" spans="1:9" x14ac:dyDescent="0.25">
      <c r="A705" s="33">
        <v>698</v>
      </c>
      <c r="B705" s="34">
        <v>0</v>
      </c>
      <c r="C705" s="34">
        <v>0</v>
      </c>
      <c r="D705" s="5">
        <f t="shared" si="65"/>
        <v>698</v>
      </c>
      <c r="E705" s="6">
        <f t="shared" si="60"/>
        <v>0.17345924453280318</v>
      </c>
      <c r="F705" s="1">
        <f t="shared" si="61"/>
        <v>106.85089463220677</v>
      </c>
      <c r="G705" s="2">
        <f t="shared" si="62"/>
        <v>0.1734592445328032</v>
      </c>
      <c r="H705" s="3">
        <f t="shared" si="63"/>
        <v>617</v>
      </c>
      <c r="I705" s="4">
        <f t="shared" si="64"/>
        <v>1.0016233766233766</v>
      </c>
    </row>
    <row r="706" spans="1:9" x14ac:dyDescent="0.25">
      <c r="A706" s="33">
        <v>699</v>
      </c>
      <c r="B706" s="34">
        <v>0</v>
      </c>
      <c r="C706" s="34">
        <v>0</v>
      </c>
      <c r="D706" s="5">
        <f t="shared" si="65"/>
        <v>699</v>
      </c>
      <c r="E706" s="6">
        <f t="shared" si="60"/>
        <v>0.17370775347912526</v>
      </c>
      <c r="F706" s="1">
        <f t="shared" si="61"/>
        <v>107.00397614314116</v>
      </c>
      <c r="G706" s="2">
        <f t="shared" si="62"/>
        <v>0.17370775347912526</v>
      </c>
      <c r="H706" s="3">
        <f t="shared" si="63"/>
        <v>617</v>
      </c>
      <c r="I706" s="4">
        <f t="shared" si="64"/>
        <v>1.0016233766233766</v>
      </c>
    </row>
    <row r="707" spans="1:9" x14ac:dyDescent="0.25">
      <c r="A707" s="33">
        <v>700</v>
      </c>
      <c r="B707" s="34">
        <v>0</v>
      </c>
      <c r="C707" s="34">
        <v>0</v>
      </c>
      <c r="D707" s="5">
        <f t="shared" si="65"/>
        <v>700</v>
      </c>
      <c r="E707" s="6">
        <f t="shared" si="60"/>
        <v>0.17395626242544732</v>
      </c>
      <c r="F707" s="1">
        <f t="shared" si="61"/>
        <v>107.15705765407556</v>
      </c>
      <c r="G707" s="2">
        <f t="shared" si="62"/>
        <v>0.17395626242544734</v>
      </c>
      <c r="H707" s="3">
        <f t="shared" si="63"/>
        <v>617</v>
      </c>
      <c r="I707" s="4">
        <f t="shared" si="64"/>
        <v>1.0016233766233766</v>
      </c>
    </row>
    <row r="708" spans="1:9" x14ac:dyDescent="0.25">
      <c r="A708" s="33">
        <v>701</v>
      </c>
      <c r="B708" s="34">
        <v>0</v>
      </c>
      <c r="C708" s="34">
        <v>0</v>
      </c>
      <c r="D708" s="5">
        <f t="shared" si="65"/>
        <v>701</v>
      </c>
      <c r="E708" s="6">
        <f t="shared" si="60"/>
        <v>0.17420477137176937</v>
      </c>
      <c r="F708" s="1">
        <f t="shared" si="61"/>
        <v>107.31013916500994</v>
      </c>
      <c r="G708" s="2">
        <f t="shared" si="62"/>
        <v>0.1742047713717694</v>
      </c>
      <c r="H708" s="3">
        <f t="shared" si="63"/>
        <v>617</v>
      </c>
      <c r="I708" s="4">
        <f t="shared" si="64"/>
        <v>1.0016233766233766</v>
      </c>
    </row>
    <row r="709" spans="1:9" x14ac:dyDescent="0.25">
      <c r="A709" s="33">
        <v>702</v>
      </c>
      <c r="B709" s="34">
        <v>0</v>
      </c>
      <c r="C709" s="34">
        <v>0</v>
      </c>
      <c r="D709" s="5">
        <f t="shared" si="65"/>
        <v>702</v>
      </c>
      <c r="E709" s="6">
        <f t="shared" si="60"/>
        <v>0.17445328031809146</v>
      </c>
      <c r="F709" s="1">
        <f t="shared" si="61"/>
        <v>107.46322067594434</v>
      </c>
      <c r="G709" s="2">
        <f t="shared" si="62"/>
        <v>0.17445328031809146</v>
      </c>
      <c r="H709" s="3">
        <f t="shared" si="63"/>
        <v>617</v>
      </c>
      <c r="I709" s="4">
        <f t="shared" si="64"/>
        <v>1.0016233766233766</v>
      </c>
    </row>
    <row r="710" spans="1:9" x14ac:dyDescent="0.25">
      <c r="A710" s="33">
        <v>703</v>
      </c>
      <c r="B710" s="34">
        <v>0</v>
      </c>
      <c r="C710" s="34">
        <v>0</v>
      </c>
      <c r="D710" s="5">
        <f t="shared" si="65"/>
        <v>703</v>
      </c>
      <c r="E710" s="6">
        <f t="shared" si="60"/>
        <v>0.17470178926441352</v>
      </c>
      <c r="F710" s="1">
        <f t="shared" si="61"/>
        <v>107.61630218687874</v>
      </c>
      <c r="G710" s="2">
        <f t="shared" si="62"/>
        <v>0.17470178926441354</v>
      </c>
      <c r="H710" s="3">
        <f t="shared" si="63"/>
        <v>617</v>
      </c>
      <c r="I710" s="4">
        <f t="shared" si="64"/>
        <v>1.0016233766233766</v>
      </c>
    </row>
    <row r="711" spans="1:9" x14ac:dyDescent="0.25">
      <c r="A711" s="33">
        <v>704</v>
      </c>
      <c r="B711" s="34">
        <v>0</v>
      </c>
      <c r="C711" s="34">
        <v>0</v>
      </c>
      <c r="D711" s="5">
        <f t="shared" si="65"/>
        <v>704</v>
      </c>
      <c r="E711" s="6">
        <f t="shared" si="60"/>
        <v>0.1749502982107356</v>
      </c>
      <c r="F711" s="1">
        <f t="shared" si="61"/>
        <v>107.76938369781313</v>
      </c>
      <c r="G711" s="2">
        <f t="shared" si="62"/>
        <v>0.1749502982107356</v>
      </c>
      <c r="H711" s="3">
        <f t="shared" si="63"/>
        <v>617</v>
      </c>
      <c r="I711" s="4">
        <f t="shared" si="64"/>
        <v>1.0016233766233766</v>
      </c>
    </row>
    <row r="712" spans="1:9" x14ac:dyDescent="0.25">
      <c r="A712" s="33">
        <v>705</v>
      </c>
      <c r="B712" s="34">
        <v>0</v>
      </c>
      <c r="C712" s="34">
        <v>0</v>
      </c>
      <c r="D712" s="5">
        <f t="shared" si="65"/>
        <v>705</v>
      </c>
      <c r="E712" s="6">
        <f t="shared" si="60"/>
        <v>0.17519880715705766</v>
      </c>
      <c r="F712" s="1">
        <f t="shared" si="61"/>
        <v>107.92246520874752</v>
      </c>
      <c r="G712" s="2">
        <f t="shared" si="62"/>
        <v>0.17519880715705766</v>
      </c>
      <c r="H712" s="3">
        <f t="shared" si="63"/>
        <v>617</v>
      </c>
      <c r="I712" s="4">
        <f t="shared" si="64"/>
        <v>1.0016233766233766</v>
      </c>
    </row>
    <row r="713" spans="1:9" x14ac:dyDescent="0.25">
      <c r="A713" s="33">
        <v>706</v>
      </c>
      <c r="B713" s="34">
        <v>0</v>
      </c>
      <c r="C713" s="34">
        <v>1</v>
      </c>
      <c r="D713" s="5">
        <f t="shared" si="65"/>
        <v>706</v>
      </c>
      <c r="E713" s="6">
        <f t="shared" si="60"/>
        <v>0.17544731610337971</v>
      </c>
      <c r="F713" s="1">
        <f t="shared" si="61"/>
        <v>108.07554671968191</v>
      </c>
      <c r="G713" s="2">
        <f t="shared" si="62"/>
        <v>0.17544731610337971</v>
      </c>
      <c r="H713" s="3">
        <f t="shared" si="63"/>
        <v>617</v>
      </c>
      <c r="I713" s="4">
        <f t="shared" si="64"/>
        <v>1.0016233766233766</v>
      </c>
    </row>
    <row r="714" spans="1:9" x14ac:dyDescent="0.25">
      <c r="A714" s="33">
        <v>707</v>
      </c>
      <c r="B714" s="34">
        <v>0</v>
      </c>
      <c r="C714" s="34">
        <v>0</v>
      </c>
      <c r="D714" s="5">
        <f t="shared" si="65"/>
        <v>707</v>
      </c>
      <c r="E714" s="6">
        <f t="shared" ref="E714:E777" si="66">D714/$B$4</f>
        <v>0.1756958250497018</v>
      </c>
      <c r="F714" s="1">
        <f t="shared" ref="F714:F777" si="67">D714*$B$5</f>
        <v>108.22862823061631</v>
      </c>
      <c r="G714" s="2">
        <f t="shared" ref="G714:G777" si="68">F714/$B$3</f>
        <v>0.1756958250497018</v>
      </c>
      <c r="H714" s="3">
        <f t="shared" ref="H714:H777" si="69">H713+B713</f>
        <v>617</v>
      </c>
      <c r="I714" s="4">
        <f t="shared" ref="I714:I777" si="70">H714/$B$3</f>
        <v>1.0016233766233766</v>
      </c>
    </row>
    <row r="715" spans="1:9" x14ac:dyDescent="0.25">
      <c r="A715" s="33">
        <v>708</v>
      </c>
      <c r="B715" s="34">
        <v>0</v>
      </c>
      <c r="C715" s="34">
        <v>0</v>
      </c>
      <c r="D715" s="5">
        <f t="shared" ref="D715:D778" si="71">D714+1</f>
        <v>708</v>
      </c>
      <c r="E715" s="6">
        <f t="shared" si="66"/>
        <v>0.17594433399602386</v>
      </c>
      <c r="F715" s="1">
        <f t="shared" si="67"/>
        <v>108.38170974155071</v>
      </c>
      <c r="G715" s="2">
        <f t="shared" si="68"/>
        <v>0.17594433399602388</v>
      </c>
      <c r="H715" s="3">
        <f t="shared" si="69"/>
        <v>617</v>
      </c>
      <c r="I715" s="4">
        <f t="shared" si="70"/>
        <v>1.0016233766233766</v>
      </c>
    </row>
    <row r="716" spans="1:9" x14ac:dyDescent="0.25">
      <c r="A716" s="33">
        <v>709</v>
      </c>
      <c r="B716" s="34">
        <v>0</v>
      </c>
      <c r="C716" s="34">
        <v>0</v>
      </c>
      <c r="D716" s="5">
        <f t="shared" si="71"/>
        <v>709</v>
      </c>
      <c r="E716" s="6">
        <f t="shared" si="66"/>
        <v>0.17619284294234591</v>
      </c>
      <c r="F716" s="1">
        <f t="shared" si="67"/>
        <v>108.53479125248509</v>
      </c>
      <c r="G716" s="2">
        <f t="shared" si="68"/>
        <v>0.17619284294234594</v>
      </c>
      <c r="H716" s="3">
        <f t="shared" si="69"/>
        <v>617</v>
      </c>
      <c r="I716" s="4">
        <f t="shared" si="70"/>
        <v>1.0016233766233766</v>
      </c>
    </row>
    <row r="717" spans="1:9" x14ac:dyDescent="0.25">
      <c r="A717" s="33">
        <v>710</v>
      </c>
      <c r="B717" s="34">
        <v>0</v>
      </c>
      <c r="C717" s="34">
        <v>0</v>
      </c>
      <c r="D717" s="5">
        <f t="shared" si="71"/>
        <v>710</v>
      </c>
      <c r="E717" s="6">
        <f t="shared" si="66"/>
        <v>0.176441351888668</v>
      </c>
      <c r="F717" s="1">
        <f t="shared" si="67"/>
        <v>108.68787276341949</v>
      </c>
      <c r="G717" s="2">
        <f t="shared" si="68"/>
        <v>0.176441351888668</v>
      </c>
      <c r="H717" s="3">
        <f t="shared" si="69"/>
        <v>617</v>
      </c>
      <c r="I717" s="4">
        <f t="shared" si="70"/>
        <v>1.0016233766233766</v>
      </c>
    </row>
    <row r="718" spans="1:9" x14ac:dyDescent="0.25">
      <c r="A718" s="33">
        <v>711</v>
      </c>
      <c r="B718" s="34">
        <v>0</v>
      </c>
      <c r="C718" s="34">
        <v>0</v>
      </c>
      <c r="D718" s="5">
        <f t="shared" si="71"/>
        <v>711</v>
      </c>
      <c r="E718" s="6">
        <f t="shared" si="66"/>
        <v>0.17668986083499005</v>
      </c>
      <c r="F718" s="1">
        <f t="shared" si="67"/>
        <v>108.84095427435389</v>
      </c>
      <c r="G718" s="2">
        <f t="shared" si="68"/>
        <v>0.17668986083499008</v>
      </c>
      <c r="H718" s="3">
        <f t="shared" si="69"/>
        <v>617</v>
      </c>
      <c r="I718" s="4">
        <f t="shared" si="70"/>
        <v>1.0016233766233766</v>
      </c>
    </row>
    <row r="719" spans="1:9" x14ac:dyDescent="0.25">
      <c r="A719" s="33">
        <v>712</v>
      </c>
      <c r="B719" s="34">
        <v>0</v>
      </c>
      <c r="C719" s="34">
        <v>0</v>
      </c>
      <c r="D719" s="5">
        <f t="shared" si="71"/>
        <v>712</v>
      </c>
      <c r="E719" s="6">
        <f t="shared" si="66"/>
        <v>0.17693836978131214</v>
      </c>
      <c r="F719" s="1">
        <f t="shared" si="67"/>
        <v>108.99403578528828</v>
      </c>
      <c r="G719" s="2">
        <f t="shared" si="68"/>
        <v>0.17693836978131214</v>
      </c>
      <c r="H719" s="3">
        <f t="shared" si="69"/>
        <v>617</v>
      </c>
      <c r="I719" s="4">
        <f t="shared" si="70"/>
        <v>1.0016233766233766</v>
      </c>
    </row>
    <row r="720" spans="1:9" x14ac:dyDescent="0.25">
      <c r="A720" s="33">
        <v>713</v>
      </c>
      <c r="B720" s="34">
        <v>0</v>
      </c>
      <c r="C720" s="34">
        <v>0</v>
      </c>
      <c r="D720" s="5">
        <f t="shared" si="71"/>
        <v>713</v>
      </c>
      <c r="E720" s="6">
        <f t="shared" si="66"/>
        <v>0.17718687872763419</v>
      </c>
      <c r="F720" s="1">
        <f t="shared" si="67"/>
        <v>109.14711729622267</v>
      </c>
      <c r="G720" s="2">
        <f t="shared" si="68"/>
        <v>0.17718687872763422</v>
      </c>
      <c r="H720" s="3">
        <f t="shared" si="69"/>
        <v>617</v>
      </c>
      <c r="I720" s="4">
        <f t="shared" si="70"/>
        <v>1.0016233766233766</v>
      </c>
    </row>
    <row r="721" spans="1:9" x14ac:dyDescent="0.25">
      <c r="A721" s="33">
        <v>714</v>
      </c>
      <c r="B721" s="34">
        <v>0</v>
      </c>
      <c r="C721" s="34">
        <v>0</v>
      </c>
      <c r="D721" s="5">
        <f t="shared" si="71"/>
        <v>714</v>
      </c>
      <c r="E721" s="6">
        <f t="shared" si="66"/>
        <v>0.17743538767395625</v>
      </c>
      <c r="F721" s="1">
        <f t="shared" si="67"/>
        <v>109.30019880715706</v>
      </c>
      <c r="G721" s="2">
        <f t="shared" si="68"/>
        <v>0.17743538767395625</v>
      </c>
      <c r="H721" s="3">
        <f t="shared" si="69"/>
        <v>617</v>
      </c>
      <c r="I721" s="4">
        <f t="shared" si="70"/>
        <v>1.0016233766233766</v>
      </c>
    </row>
    <row r="722" spans="1:9" x14ac:dyDescent="0.25">
      <c r="A722" s="33">
        <v>715</v>
      </c>
      <c r="B722" s="34">
        <v>0</v>
      </c>
      <c r="C722" s="34">
        <v>0</v>
      </c>
      <c r="D722" s="5">
        <f t="shared" si="71"/>
        <v>715</v>
      </c>
      <c r="E722" s="6">
        <f t="shared" si="66"/>
        <v>0.17768389662027834</v>
      </c>
      <c r="F722" s="1">
        <f t="shared" si="67"/>
        <v>109.45328031809146</v>
      </c>
      <c r="G722" s="2">
        <f t="shared" si="68"/>
        <v>0.17768389662027834</v>
      </c>
      <c r="H722" s="3">
        <f t="shared" si="69"/>
        <v>617</v>
      </c>
      <c r="I722" s="4">
        <f t="shared" si="70"/>
        <v>1.0016233766233766</v>
      </c>
    </row>
    <row r="723" spans="1:9" x14ac:dyDescent="0.25">
      <c r="A723" s="33">
        <v>716</v>
      </c>
      <c r="B723" s="34">
        <v>0</v>
      </c>
      <c r="C723" s="34">
        <v>0</v>
      </c>
      <c r="D723" s="5">
        <f t="shared" si="71"/>
        <v>716</v>
      </c>
      <c r="E723" s="6">
        <f t="shared" si="66"/>
        <v>0.17793240556660039</v>
      </c>
      <c r="F723" s="1">
        <f t="shared" si="67"/>
        <v>109.60636182902586</v>
      </c>
      <c r="G723" s="2">
        <f t="shared" si="68"/>
        <v>0.17793240556660042</v>
      </c>
      <c r="H723" s="3">
        <f t="shared" si="69"/>
        <v>617</v>
      </c>
      <c r="I723" s="4">
        <f t="shared" si="70"/>
        <v>1.0016233766233766</v>
      </c>
    </row>
    <row r="724" spans="1:9" x14ac:dyDescent="0.25">
      <c r="A724" s="33">
        <v>717</v>
      </c>
      <c r="B724" s="34">
        <v>0</v>
      </c>
      <c r="C724" s="34">
        <v>0</v>
      </c>
      <c r="D724" s="5">
        <f t="shared" si="71"/>
        <v>717</v>
      </c>
      <c r="E724" s="6">
        <f t="shared" si="66"/>
        <v>0.17818091451292248</v>
      </c>
      <c r="F724" s="1">
        <f t="shared" si="67"/>
        <v>109.75944333996024</v>
      </c>
      <c r="G724" s="2">
        <f t="shared" si="68"/>
        <v>0.17818091451292248</v>
      </c>
      <c r="H724" s="3">
        <f t="shared" si="69"/>
        <v>617</v>
      </c>
      <c r="I724" s="4">
        <f t="shared" si="70"/>
        <v>1.0016233766233766</v>
      </c>
    </row>
    <row r="725" spans="1:9" x14ac:dyDescent="0.25">
      <c r="A725" s="33">
        <v>718</v>
      </c>
      <c r="B725" s="34">
        <v>0</v>
      </c>
      <c r="C725" s="34">
        <v>0</v>
      </c>
      <c r="D725" s="5">
        <f t="shared" si="71"/>
        <v>718</v>
      </c>
      <c r="E725" s="6">
        <f t="shared" si="66"/>
        <v>0.17842942345924453</v>
      </c>
      <c r="F725" s="1">
        <f t="shared" si="67"/>
        <v>109.91252485089464</v>
      </c>
      <c r="G725" s="2">
        <f t="shared" si="68"/>
        <v>0.17842942345924453</v>
      </c>
      <c r="H725" s="3">
        <f t="shared" si="69"/>
        <v>617</v>
      </c>
      <c r="I725" s="4">
        <f t="shared" si="70"/>
        <v>1.0016233766233766</v>
      </c>
    </row>
    <row r="726" spans="1:9" x14ac:dyDescent="0.25">
      <c r="A726" s="33">
        <v>719</v>
      </c>
      <c r="B726" s="34">
        <v>0</v>
      </c>
      <c r="C726" s="34">
        <v>0</v>
      </c>
      <c r="D726" s="5">
        <f t="shared" si="71"/>
        <v>719</v>
      </c>
      <c r="E726" s="6">
        <f t="shared" si="66"/>
        <v>0.17867793240556659</v>
      </c>
      <c r="F726" s="1">
        <f t="shared" si="67"/>
        <v>110.06560636182904</v>
      </c>
      <c r="G726" s="2">
        <f t="shared" si="68"/>
        <v>0.17867793240556662</v>
      </c>
      <c r="H726" s="3">
        <f t="shared" si="69"/>
        <v>617</v>
      </c>
      <c r="I726" s="4">
        <f t="shared" si="70"/>
        <v>1.0016233766233766</v>
      </c>
    </row>
    <row r="727" spans="1:9" x14ac:dyDescent="0.25">
      <c r="A727" s="33">
        <v>720</v>
      </c>
      <c r="B727" s="34">
        <v>0</v>
      </c>
      <c r="C727" s="34">
        <v>0</v>
      </c>
      <c r="D727" s="5">
        <f t="shared" si="71"/>
        <v>720</v>
      </c>
      <c r="E727" s="6">
        <f t="shared" si="66"/>
        <v>0.17892644135188868</v>
      </c>
      <c r="F727" s="1">
        <f t="shared" si="67"/>
        <v>110.21868787276343</v>
      </c>
      <c r="G727" s="2">
        <f t="shared" si="68"/>
        <v>0.17892644135188868</v>
      </c>
      <c r="H727" s="3">
        <f t="shared" si="69"/>
        <v>617</v>
      </c>
      <c r="I727" s="4">
        <f t="shared" si="70"/>
        <v>1.0016233766233766</v>
      </c>
    </row>
    <row r="728" spans="1:9" x14ac:dyDescent="0.25">
      <c r="A728" s="33">
        <v>721</v>
      </c>
      <c r="B728" s="34">
        <v>0</v>
      </c>
      <c r="C728" s="34">
        <v>0</v>
      </c>
      <c r="D728" s="5">
        <f t="shared" si="71"/>
        <v>721</v>
      </c>
      <c r="E728" s="6">
        <f t="shared" si="66"/>
        <v>0.17917495029821073</v>
      </c>
      <c r="F728" s="1">
        <f t="shared" si="67"/>
        <v>110.37176938369782</v>
      </c>
      <c r="G728" s="2">
        <f t="shared" si="68"/>
        <v>0.17917495029821076</v>
      </c>
      <c r="H728" s="3">
        <f t="shared" si="69"/>
        <v>617</v>
      </c>
      <c r="I728" s="4">
        <f t="shared" si="70"/>
        <v>1.0016233766233766</v>
      </c>
    </row>
    <row r="729" spans="1:9" x14ac:dyDescent="0.25">
      <c r="A729" s="33">
        <v>722</v>
      </c>
      <c r="B729" s="34">
        <v>0</v>
      </c>
      <c r="C729" s="34">
        <v>0</v>
      </c>
      <c r="D729" s="5">
        <f t="shared" si="71"/>
        <v>722</v>
      </c>
      <c r="E729" s="6">
        <f t="shared" si="66"/>
        <v>0.17942345924453279</v>
      </c>
      <c r="F729" s="1">
        <f t="shared" si="67"/>
        <v>110.52485089463221</v>
      </c>
      <c r="G729" s="2">
        <f t="shared" si="68"/>
        <v>0.17942345924453282</v>
      </c>
      <c r="H729" s="3">
        <f t="shared" si="69"/>
        <v>617</v>
      </c>
      <c r="I729" s="4">
        <f t="shared" si="70"/>
        <v>1.0016233766233766</v>
      </c>
    </row>
    <row r="730" spans="1:9" x14ac:dyDescent="0.25">
      <c r="A730" s="33">
        <v>723</v>
      </c>
      <c r="B730" s="34">
        <v>0</v>
      </c>
      <c r="C730" s="34">
        <v>0</v>
      </c>
      <c r="D730" s="5">
        <f t="shared" si="71"/>
        <v>723</v>
      </c>
      <c r="E730" s="6">
        <f t="shared" si="66"/>
        <v>0.17967196819085487</v>
      </c>
      <c r="F730" s="1">
        <f t="shared" si="67"/>
        <v>110.67793240556661</v>
      </c>
      <c r="G730" s="2">
        <f t="shared" si="68"/>
        <v>0.17967196819085487</v>
      </c>
      <c r="H730" s="3">
        <f t="shared" si="69"/>
        <v>617</v>
      </c>
      <c r="I730" s="4">
        <f t="shared" si="70"/>
        <v>1.0016233766233766</v>
      </c>
    </row>
    <row r="731" spans="1:9" x14ac:dyDescent="0.25">
      <c r="A731" s="33">
        <v>724</v>
      </c>
      <c r="B731" s="34">
        <v>0</v>
      </c>
      <c r="C731" s="34">
        <v>0</v>
      </c>
      <c r="D731" s="5">
        <f t="shared" si="71"/>
        <v>724</v>
      </c>
      <c r="E731" s="6">
        <f t="shared" si="66"/>
        <v>0.17992047713717693</v>
      </c>
      <c r="F731" s="1">
        <f t="shared" si="67"/>
        <v>110.83101391650101</v>
      </c>
      <c r="G731" s="2">
        <f t="shared" si="68"/>
        <v>0.17992047713717696</v>
      </c>
      <c r="H731" s="3">
        <f t="shared" si="69"/>
        <v>617</v>
      </c>
      <c r="I731" s="4">
        <f t="shared" si="70"/>
        <v>1.0016233766233766</v>
      </c>
    </row>
    <row r="732" spans="1:9" x14ac:dyDescent="0.25">
      <c r="A732" s="33">
        <v>725</v>
      </c>
      <c r="B732" s="34">
        <v>0</v>
      </c>
      <c r="C732" s="34">
        <v>0</v>
      </c>
      <c r="D732" s="5">
        <f t="shared" si="71"/>
        <v>725</v>
      </c>
      <c r="E732" s="6">
        <f t="shared" si="66"/>
        <v>0.18016898608349902</v>
      </c>
      <c r="F732" s="1">
        <f t="shared" si="67"/>
        <v>110.98409542743539</v>
      </c>
      <c r="G732" s="2">
        <f t="shared" si="68"/>
        <v>0.18016898608349902</v>
      </c>
      <c r="H732" s="3">
        <f t="shared" si="69"/>
        <v>617</v>
      </c>
      <c r="I732" s="4">
        <f t="shared" si="70"/>
        <v>1.0016233766233766</v>
      </c>
    </row>
    <row r="733" spans="1:9" x14ac:dyDescent="0.25">
      <c r="A733" s="33">
        <v>726</v>
      </c>
      <c r="B733" s="34">
        <v>0</v>
      </c>
      <c r="C733" s="34">
        <v>0</v>
      </c>
      <c r="D733" s="5">
        <f t="shared" si="71"/>
        <v>726</v>
      </c>
      <c r="E733" s="6">
        <f t="shared" si="66"/>
        <v>0.18041749502982107</v>
      </c>
      <c r="F733" s="1">
        <f t="shared" si="67"/>
        <v>111.13717693836979</v>
      </c>
      <c r="G733" s="2">
        <f t="shared" si="68"/>
        <v>0.1804174950298211</v>
      </c>
      <c r="H733" s="3">
        <f t="shared" si="69"/>
        <v>617</v>
      </c>
      <c r="I733" s="4">
        <f t="shared" si="70"/>
        <v>1.0016233766233766</v>
      </c>
    </row>
    <row r="734" spans="1:9" x14ac:dyDescent="0.25">
      <c r="A734" s="33">
        <v>727</v>
      </c>
      <c r="B734" s="34">
        <v>0</v>
      </c>
      <c r="C734" s="34">
        <v>0</v>
      </c>
      <c r="D734" s="5">
        <f t="shared" si="71"/>
        <v>727</v>
      </c>
      <c r="E734" s="6">
        <f t="shared" si="66"/>
        <v>0.18066600397614313</v>
      </c>
      <c r="F734" s="1">
        <f t="shared" si="67"/>
        <v>111.29025844930419</v>
      </c>
      <c r="G734" s="2">
        <f t="shared" si="68"/>
        <v>0.18066600397614316</v>
      </c>
      <c r="H734" s="3">
        <f t="shared" si="69"/>
        <v>617</v>
      </c>
      <c r="I734" s="4">
        <f t="shared" si="70"/>
        <v>1.0016233766233766</v>
      </c>
    </row>
    <row r="735" spans="1:9" x14ac:dyDescent="0.25">
      <c r="A735" s="33">
        <v>728</v>
      </c>
      <c r="B735" s="34">
        <v>0</v>
      </c>
      <c r="C735" s="34">
        <v>0</v>
      </c>
      <c r="D735" s="5">
        <f t="shared" si="71"/>
        <v>728</v>
      </c>
      <c r="E735" s="6">
        <f t="shared" si="66"/>
        <v>0.18091451292246521</v>
      </c>
      <c r="F735" s="1">
        <f t="shared" si="67"/>
        <v>111.44333996023857</v>
      </c>
      <c r="G735" s="2">
        <f t="shared" si="68"/>
        <v>0.18091451292246521</v>
      </c>
      <c r="H735" s="3">
        <f t="shared" si="69"/>
        <v>617</v>
      </c>
      <c r="I735" s="4">
        <f t="shared" si="70"/>
        <v>1.0016233766233766</v>
      </c>
    </row>
    <row r="736" spans="1:9" x14ac:dyDescent="0.25">
      <c r="A736" s="33">
        <v>729</v>
      </c>
      <c r="B736" s="34">
        <v>0</v>
      </c>
      <c r="C736" s="34">
        <v>0</v>
      </c>
      <c r="D736" s="5">
        <f t="shared" si="71"/>
        <v>729</v>
      </c>
      <c r="E736" s="6">
        <f t="shared" si="66"/>
        <v>0.18116302186878727</v>
      </c>
      <c r="F736" s="1">
        <f t="shared" si="67"/>
        <v>111.59642147117297</v>
      </c>
      <c r="G736" s="2">
        <f t="shared" si="68"/>
        <v>0.1811630218687873</v>
      </c>
      <c r="H736" s="3">
        <f t="shared" si="69"/>
        <v>617</v>
      </c>
      <c r="I736" s="4">
        <f t="shared" si="70"/>
        <v>1.0016233766233766</v>
      </c>
    </row>
    <row r="737" spans="1:9" x14ac:dyDescent="0.25">
      <c r="A737" s="33">
        <v>730</v>
      </c>
      <c r="B737" s="34">
        <v>0</v>
      </c>
      <c r="C737" s="34">
        <v>0</v>
      </c>
      <c r="D737" s="5">
        <f t="shared" si="71"/>
        <v>730</v>
      </c>
      <c r="E737" s="6">
        <f t="shared" si="66"/>
        <v>0.18141153081510936</v>
      </c>
      <c r="F737" s="1">
        <f t="shared" si="67"/>
        <v>111.74950298210736</v>
      </c>
      <c r="G737" s="2">
        <f t="shared" si="68"/>
        <v>0.18141153081510936</v>
      </c>
      <c r="H737" s="3">
        <f t="shared" si="69"/>
        <v>617</v>
      </c>
      <c r="I737" s="4">
        <f t="shared" si="70"/>
        <v>1.0016233766233766</v>
      </c>
    </row>
    <row r="738" spans="1:9" x14ac:dyDescent="0.25">
      <c r="A738" s="33">
        <v>731</v>
      </c>
      <c r="B738" s="34">
        <v>0</v>
      </c>
      <c r="C738" s="34">
        <v>0</v>
      </c>
      <c r="D738" s="5">
        <f t="shared" si="71"/>
        <v>731</v>
      </c>
      <c r="E738" s="6">
        <f t="shared" si="66"/>
        <v>0.18166003976143141</v>
      </c>
      <c r="F738" s="1">
        <f t="shared" si="67"/>
        <v>111.90258449304176</v>
      </c>
      <c r="G738" s="2">
        <f t="shared" si="68"/>
        <v>0.18166003976143141</v>
      </c>
      <c r="H738" s="3">
        <f t="shared" si="69"/>
        <v>617</v>
      </c>
      <c r="I738" s="4">
        <f t="shared" si="70"/>
        <v>1.0016233766233766</v>
      </c>
    </row>
    <row r="739" spans="1:9" x14ac:dyDescent="0.25">
      <c r="A739" s="33">
        <v>732</v>
      </c>
      <c r="B739" s="34">
        <v>0</v>
      </c>
      <c r="C739" s="34">
        <v>0</v>
      </c>
      <c r="D739" s="5">
        <f t="shared" si="71"/>
        <v>732</v>
      </c>
      <c r="E739" s="6">
        <f t="shared" si="66"/>
        <v>0.18190854870775347</v>
      </c>
      <c r="F739" s="1">
        <f t="shared" si="67"/>
        <v>112.05566600397616</v>
      </c>
      <c r="G739" s="2">
        <f t="shared" si="68"/>
        <v>0.1819085487077535</v>
      </c>
      <c r="H739" s="3">
        <f t="shared" si="69"/>
        <v>617</v>
      </c>
      <c r="I739" s="4">
        <f t="shared" si="70"/>
        <v>1.0016233766233766</v>
      </c>
    </row>
    <row r="740" spans="1:9" x14ac:dyDescent="0.25">
      <c r="A740" s="33">
        <v>733</v>
      </c>
      <c r="B740" s="34">
        <v>0</v>
      </c>
      <c r="C740" s="34">
        <v>0</v>
      </c>
      <c r="D740" s="5">
        <f t="shared" si="71"/>
        <v>733</v>
      </c>
      <c r="E740" s="6">
        <f t="shared" si="66"/>
        <v>0.18215705765407555</v>
      </c>
      <c r="F740" s="1">
        <f t="shared" si="67"/>
        <v>112.20874751491054</v>
      </c>
      <c r="G740" s="2">
        <f t="shared" si="68"/>
        <v>0.18215705765407555</v>
      </c>
      <c r="H740" s="3">
        <f t="shared" si="69"/>
        <v>617</v>
      </c>
      <c r="I740" s="4">
        <f t="shared" si="70"/>
        <v>1.0016233766233766</v>
      </c>
    </row>
    <row r="741" spans="1:9" x14ac:dyDescent="0.25">
      <c r="A741" s="33">
        <v>734</v>
      </c>
      <c r="B741" s="34">
        <v>0</v>
      </c>
      <c r="C741" s="34">
        <v>0</v>
      </c>
      <c r="D741" s="5">
        <f t="shared" si="71"/>
        <v>734</v>
      </c>
      <c r="E741" s="6">
        <f t="shared" si="66"/>
        <v>0.18240556660039761</v>
      </c>
      <c r="F741" s="1">
        <f t="shared" si="67"/>
        <v>112.36182902584494</v>
      </c>
      <c r="G741" s="2">
        <f t="shared" si="68"/>
        <v>0.18240556660039764</v>
      </c>
      <c r="H741" s="3">
        <f t="shared" si="69"/>
        <v>617</v>
      </c>
      <c r="I741" s="4">
        <f t="shared" si="70"/>
        <v>1.0016233766233766</v>
      </c>
    </row>
    <row r="742" spans="1:9" x14ac:dyDescent="0.25">
      <c r="A742" s="33">
        <v>735</v>
      </c>
      <c r="B742" s="34">
        <v>0</v>
      </c>
      <c r="C742" s="34">
        <v>0</v>
      </c>
      <c r="D742" s="5">
        <f t="shared" si="71"/>
        <v>735</v>
      </c>
      <c r="E742" s="6">
        <f t="shared" si="66"/>
        <v>0.18265407554671967</v>
      </c>
      <c r="F742" s="1">
        <f t="shared" si="67"/>
        <v>112.51491053677934</v>
      </c>
      <c r="G742" s="2">
        <f t="shared" si="68"/>
        <v>0.1826540755467197</v>
      </c>
      <c r="H742" s="3">
        <f t="shared" si="69"/>
        <v>617</v>
      </c>
      <c r="I742" s="4">
        <f t="shared" si="70"/>
        <v>1.0016233766233766</v>
      </c>
    </row>
    <row r="743" spans="1:9" x14ac:dyDescent="0.25">
      <c r="A743" s="33">
        <v>736</v>
      </c>
      <c r="B743" s="34">
        <v>0</v>
      </c>
      <c r="C743" s="34">
        <v>0</v>
      </c>
      <c r="D743" s="5">
        <f t="shared" si="71"/>
        <v>736</v>
      </c>
      <c r="E743" s="6">
        <f t="shared" si="66"/>
        <v>0.18290258449304175</v>
      </c>
      <c r="F743" s="1">
        <f t="shared" si="67"/>
        <v>112.66799204771372</v>
      </c>
      <c r="G743" s="2">
        <f t="shared" si="68"/>
        <v>0.18290258449304175</v>
      </c>
      <c r="H743" s="3">
        <f t="shared" si="69"/>
        <v>617</v>
      </c>
      <c r="I743" s="4">
        <f t="shared" si="70"/>
        <v>1.0016233766233766</v>
      </c>
    </row>
    <row r="744" spans="1:9" x14ac:dyDescent="0.25">
      <c r="A744" s="33">
        <v>737</v>
      </c>
      <c r="B744" s="34">
        <v>0</v>
      </c>
      <c r="C744" s="34">
        <v>0</v>
      </c>
      <c r="D744" s="5">
        <f t="shared" si="71"/>
        <v>737</v>
      </c>
      <c r="E744" s="6">
        <f t="shared" si="66"/>
        <v>0.18315109343936381</v>
      </c>
      <c r="F744" s="1">
        <f t="shared" si="67"/>
        <v>112.82107355864812</v>
      </c>
      <c r="G744" s="2">
        <f t="shared" si="68"/>
        <v>0.18315109343936384</v>
      </c>
      <c r="H744" s="3">
        <f t="shared" si="69"/>
        <v>617</v>
      </c>
      <c r="I744" s="4">
        <f t="shared" si="70"/>
        <v>1.0016233766233766</v>
      </c>
    </row>
    <row r="745" spans="1:9" x14ac:dyDescent="0.25">
      <c r="A745" s="33">
        <v>738</v>
      </c>
      <c r="B745" s="34">
        <v>0</v>
      </c>
      <c r="C745" s="34">
        <v>0</v>
      </c>
      <c r="D745" s="5">
        <f t="shared" si="71"/>
        <v>738</v>
      </c>
      <c r="E745" s="6">
        <f t="shared" si="66"/>
        <v>0.18339960238568589</v>
      </c>
      <c r="F745" s="1">
        <f t="shared" si="67"/>
        <v>112.97415506958251</v>
      </c>
      <c r="G745" s="2">
        <f t="shared" si="68"/>
        <v>0.18339960238568589</v>
      </c>
      <c r="H745" s="3">
        <f t="shared" si="69"/>
        <v>617</v>
      </c>
      <c r="I745" s="4">
        <f t="shared" si="70"/>
        <v>1.0016233766233766</v>
      </c>
    </row>
    <row r="746" spans="1:9" x14ac:dyDescent="0.25">
      <c r="A746" s="33">
        <v>739</v>
      </c>
      <c r="B746" s="34">
        <v>0</v>
      </c>
      <c r="C746" s="34">
        <v>0</v>
      </c>
      <c r="D746" s="5">
        <f t="shared" si="71"/>
        <v>739</v>
      </c>
      <c r="E746" s="6">
        <f t="shared" si="66"/>
        <v>0.18364811133200795</v>
      </c>
      <c r="F746" s="1">
        <f t="shared" si="67"/>
        <v>113.12723658051691</v>
      </c>
      <c r="G746" s="2">
        <f t="shared" si="68"/>
        <v>0.18364811133200798</v>
      </c>
      <c r="H746" s="3">
        <f t="shared" si="69"/>
        <v>617</v>
      </c>
      <c r="I746" s="4">
        <f t="shared" si="70"/>
        <v>1.0016233766233766</v>
      </c>
    </row>
    <row r="747" spans="1:9" x14ac:dyDescent="0.25">
      <c r="A747" s="33">
        <v>740</v>
      </c>
      <c r="B747" s="34">
        <v>0</v>
      </c>
      <c r="C747" s="34">
        <v>0</v>
      </c>
      <c r="D747" s="5">
        <f t="shared" si="71"/>
        <v>740</v>
      </c>
      <c r="E747" s="6">
        <f t="shared" si="66"/>
        <v>0.18389662027833001</v>
      </c>
      <c r="F747" s="1">
        <f t="shared" si="67"/>
        <v>113.28031809145131</v>
      </c>
      <c r="G747" s="2">
        <f t="shared" si="68"/>
        <v>0.18389662027833004</v>
      </c>
      <c r="H747" s="3">
        <f t="shared" si="69"/>
        <v>617</v>
      </c>
      <c r="I747" s="4">
        <f t="shared" si="70"/>
        <v>1.0016233766233766</v>
      </c>
    </row>
    <row r="748" spans="1:9" x14ac:dyDescent="0.25">
      <c r="A748" s="33">
        <v>741</v>
      </c>
      <c r="B748" s="34">
        <v>0</v>
      </c>
      <c r="C748" s="34">
        <v>0</v>
      </c>
      <c r="D748" s="5">
        <f t="shared" si="71"/>
        <v>741</v>
      </c>
      <c r="E748" s="6">
        <f t="shared" si="66"/>
        <v>0.18414512922465209</v>
      </c>
      <c r="F748" s="1">
        <f t="shared" si="67"/>
        <v>113.43339960238569</v>
      </c>
      <c r="G748" s="2">
        <f t="shared" si="68"/>
        <v>0.18414512922465209</v>
      </c>
      <c r="H748" s="3">
        <f t="shared" si="69"/>
        <v>617</v>
      </c>
      <c r="I748" s="4">
        <f t="shared" si="70"/>
        <v>1.0016233766233766</v>
      </c>
    </row>
    <row r="749" spans="1:9" x14ac:dyDescent="0.25">
      <c r="A749" s="33">
        <v>742</v>
      </c>
      <c r="B749" s="34">
        <v>0</v>
      </c>
      <c r="C749" s="34">
        <v>0</v>
      </c>
      <c r="D749" s="5">
        <f t="shared" si="71"/>
        <v>742</v>
      </c>
      <c r="E749" s="6">
        <f t="shared" si="66"/>
        <v>0.18439363817097415</v>
      </c>
      <c r="F749" s="1">
        <f t="shared" si="67"/>
        <v>113.58648111332009</v>
      </c>
      <c r="G749" s="2">
        <f t="shared" si="68"/>
        <v>0.18439363817097418</v>
      </c>
      <c r="H749" s="3">
        <f t="shared" si="69"/>
        <v>617</v>
      </c>
      <c r="I749" s="4">
        <f t="shared" si="70"/>
        <v>1.0016233766233766</v>
      </c>
    </row>
    <row r="750" spans="1:9" x14ac:dyDescent="0.25">
      <c r="A750" s="33">
        <v>743</v>
      </c>
      <c r="B750" s="34">
        <v>0</v>
      </c>
      <c r="C750" s="34">
        <v>0</v>
      </c>
      <c r="D750" s="5">
        <f t="shared" si="71"/>
        <v>743</v>
      </c>
      <c r="E750" s="6">
        <f t="shared" si="66"/>
        <v>0.18464214711729623</v>
      </c>
      <c r="F750" s="1">
        <f t="shared" si="67"/>
        <v>113.73956262425448</v>
      </c>
      <c r="G750" s="2">
        <f t="shared" si="68"/>
        <v>0.18464214711729623</v>
      </c>
      <c r="H750" s="3">
        <f t="shared" si="69"/>
        <v>617</v>
      </c>
      <c r="I750" s="4">
        <f t="shared" si="70"/>
        <v>1.0016233766233766</v>
      </c>
    </row>
    <row r="751" spans="1:9" x14ac:dyDescent="0.25">
      <c r="A751" s="33">
        <v>744</v>
      </c>
      <c r="B751" s="34">
        <v>0</v>
      </c>
      <c r="C751" s="34">
        <v>0</v>
      </c>
      <c r="D751" s="5">
        <f t="shared" si="71"/>
        <v>744</v>
      </c>
      <c r="E751" s="6">
        <f t="shared" si="66"/>
        <v>0.18489065606361829</v>
      </c>
      <c r="F751" s="1">
        <f t="shared" si="67"/>
        <v>113.89264413518887</v>
      </c>
      <c r="G751" s="2">
        <f t="shared" si="68"/>
        <v>0.18489065606361829</v>
      </c>
      <c r="H751" s="3">
        <f t="shared" si="69"/>
        <v>617</v>
      </c>
      <c r="I751" s="4">
        <f t="shared" si="70"/>
        <v>1.0016233766233766</v>
      </c>
    </row>
    <row r="752" spans="1:9" x14ac:dyDescent="0.25">
      <c r="A752" s="33">
        <v>745</v>
      </c>
      <c r="B752" s="34">
        <v>0</v>
      </c>
      <c r="C752" s="34">
        <v>0</v>
      </c>
      <c r="D752" s="5">
        <f t="shared" si="71"/>
        <v>745</v>
      </c>
      <c r="E752" s="6">
        <f t="shared" si="66"/>
        <v>0.18513916500994035</v>
      </c>
      <c r="F752" s="1">
        <f t="shared" si="67"/>
        <v>114.04572564612327</v>
      </c>
      <c r="G752" s="2">
        <f t="shared" si="68"/>
        <v>0.18513916500994038</v>
      </c>
      <c r="H752" s="3">
        <f t="shared" si="69"/>
        <v>617</v>
      </c>
      <c r="I752" s="4">
        <f t="shared" si="70"/>
        <v>1.0016233766233766</v>
      </c>
    </row>
    <row r="753" spans="1:9" x14ac:dyDescent="0.25">
      <c r="A753" s="33">
        <v>746</v>
      </c>
      <c r="B753" s="34">
        <v>0</v>
      </c>
      <c r="C753" s="34">
        <v>0</v>
      </c>
      <c r="D753" s="5">
        <f t="shared" si="71"/>
        <v>746</v>
      </c>
      <c r="E753" s="6">
        <f t="shared" si="66"/>
        <v>0.18538767395626243</v>
      </c>
      <c r="F753" s="1">
        <f t="shared" si="67"/>
        <v>114.19880715705766</v>
      </c>
      <c r="G753" s="2">
        <f t="shared" si="68"/>
        <v>0.18538767395626243</v>
      </c>
      <c r="H753" s="3">
        <f t="shared" si="69"/>
        <v>617</v>
      </c>
      <c r="I753" s="4">
        <f t="shared" si="70"/>
        <v>1.0016233766233766</v>
      </c>
    </row>
    <row r="754" spans="1:9" x14ac:dyDescent="0.25">
      <c r="A754" s="33">
        <v>747</v>
      </c>
      <c r="B754" s="34">
        <v>0</v>
      </c>
      <c r="C754" s="34">
        <v>0</v>
      </c>
      <c r="D754" s="5">
        <f t="shared" si="71"/>
        <v>747</v>
      </c>
      <c r="E754" s="6">
        <f t="shared" si="66"/>
        <v>0.18563618290258449</v>
      </c>
      <c r="F754" s="1">
        <f t="shared" si="67"/>
        <v>114.35188866799206</v>
      </c>
      <c r="G754" s="2">
        <f t="shared" si="68"/>
        <v>0.18563618290258452</v>
      </c>
      <c r="H754" s="3">
        <f t="shared" si="69"/>
        <v>617</v>
      </c>
      <c r="I754" s="4">
        <f t="shared" si="70"/>
        <v>1.0016233766233766</v>
      </c>
    </row>
    <row r="755" spans="1:9" x14ac:dyDescent="0.25">
      <c r="A755" s="33">
        <v>748</v>
      </c>
      <c r="B755" s="34">
        <v>0</v>
      </c>
      <c r="C755" s="34">
        <v>0</v>
      </c>
      <c r="D755" s="5">
        <f t="shared" si="71"/>
        <v>748</v>
      </c>
      <c r="E755" s="6">
        <f t="shared" si="66"/>
        <v>0.18588469184890655</v>
      </c>
      <c r="F755" s="1">
        <f t="shared" si="67"/>
        <v>114.50497017892646</v>
      </c>
      <c r="G755" s="2">
        <f t="shared" si="68"/>
        <v>0.18588469184890657</v>
      </c>
      <c r="H755" s="3">
        <f t="shared" si="69"/>
        <v>617</v>
      </c>
      <c r="I755" s="4">
        <f t="shared" si="70"/>
        <v>1.0016233766233766</v>
      </c>
    </row>
    <row r="756" spans="1:9" x14ac:dyDescent="0.25">
      <c r="A756" s="33">
        <v>749</v>
      </c>
      <c r="B756" s="34">
        <v>0</v>
      </c>
      <c r="C756" s="34">
        <v>0</v>
      </c>
      <c r="D756" s="5">
        <f t="shared" si="71"/>
        <v>749</v>
      </c>
      <c r="E756" s="6">
        <f t="shared" si="66"/>
        <v>0.18613320079522863</v>
      </c>
      <c r="F756" s="1">
        <f t="shared" si="67"/>
        <v>114.65805168986084</v>
      </c>
      <c r="G756" s="2">
        <f t="shared" si="68"/>
        <v>0.18613320079522863</v>
      </c>
      <c r="H756" s="3">
        <f t="shared" si="69"/>
        <v>617</v>
      </c>
      <c r="I756" s="4">
        <f t="shared" si="70"/>
        <v>1.0016233766233766</v>
      </c>
    </row>
    <row r="757" spans="1:9" x14ac:dyDescent="0.25">
      <c r="A757" s="33">
        <v>750</v>
      </c>
      <c r="B757" s="34">
        <v>0</v>
      </c>
      <c r="C757" s="34">
        <v>0</v>
      </c>
      <c r="D757" s="5">
        <f t="shared" si="71"/>
        <v>750</v>
      </c>
      <c r="E757" s="6">
        <f t="shared" si="66"/>
        <v>0.18638170974155069</v>
      </c>
      <c r="F757" s="1">
        <f t="shared" si="67"/>
        <v>114.81113320079524</v>
      </c>
      <c r="G757" s="2">
        <f t="shared" si="68"/>
        <v>0.18638170974155072</v>
      </c>
      <c r="H757" s="3">
        <f t="shared" si="69"/>
        <v>617</v>
      </c>
      <c r="I757" s="4">
        <f t="shared" si="70"/>
        <v>1.0016233766233766</v>
      </c>
    </row>
    <row r="758" spans="1:9" x14ac:dyDescent="0.25">
      <c r="A758" s="33">
        <v>751</v>
      </c>
      <c r="B758" s="34">
        <v>0</v>
      </c>
      <c r="C758" s="34">
        <v>1</v>
      </c>
      <c r="D758" s="5">
        <f t="shared" si="71"/>
        <v>751</v>
      </c>
      <c r="E758" s="6">
        <f t="shared" si="66"/>
        <v>0.18663021868787277</v>
      </c>
      <c r="F758" s="1">
        <f t="shared" si="67"/>
        <v>114.96421471172962</v>
      </c>
      <c r="G758" s="2">
        <f t="shared" si="68"/>
        <v>0.18663021868787277</v>
      </c>
      <c r="H758" s="3">
        <f t="shared" si="69"/>
        <v>617</v>
      </c>
      <c r="I758" s="4">
        <f t="shared" si="70"/>
        <v>1.0016233766233766</v>
      </c>
    </row>
    <row r="759" spans="1:9" x14ac:dyDescent="0.25">
      <c r="A759" s="33">
        <v>752</v>
      </c>
      <c r="B759" s="34">
        <v>0</v>
      </c>
      <c r="C759" s="34">
        <v>0</v>
      </c>
      <c r="D759" s="5">
        <f t="shared" si="71"/>
        <v>752</v>
      </c>
      <c r="E759" s="6">
        <f t="shared" si="66"/>
        <v>0.18687872763419483</v>
      </c>
      <c r="F759" s="1">
        <f t="shared" si="67"/>
        <v>115.11729622266402</v>
      </c>
      <c r="G759" s="2">
        <f t="shared" si="68"/>
        <v>0.18687872763419483</v>
      </c>
      <c r="H759" s="3">
        <f t="shared" si="69"/>
        <v>617</v>
      </c>
      <c r="I759" s="4">
        <f t="shared" si="70"/>
        <v>1.0016233766233766</v>
      </c>
    </row>
    <row r="760" spans="1:9" x14ac:dyDescent="0.25">
      <c r="A760" s="33">
        <v>753</v>
      </c>
      <c r="B760" s="34">
        <v>0</v>
      </c>
      <c r="C760" s="34">
        <v>0</v>
      </c>
      <c r="D760" s="5">
        <f t="shared" si="71"/>
        <v>753</v>
      </c>
      <c r="E760" s="6">
        <f t="shared" si="66"/>
        <v>0.18712723658051689</v>
      </c>
      <c r="F760" s="1">
        <f t="shared" si="67"/>
        <v>115.27037773359842</v>
      </c>
      <c r="G760" s="2">
        <f t="shared" si="68"/>
        <v>0.18712723658051691</v>
      </c>
      <c r="H760" s="3">
        <f t="shared" si="69"/>
        <v>617</v>
      </c>
      <c r="I760" s="4">
        <f t="shared" si="70"/>
        <v>1.0016233766233766</v>
      </c>
    </row>
    <row r="761" spans="1:9" x14ac:dyDescent="0.25">
      <c r="A761" s="33">
        <v>754</v>
      </c>
      <c r="B761" s="34">
        <v>0</v>
      </c>
      <c r="C761" s="34">
        <v>0</v>
      </c>
      <c r="D761" s="5">
        <f t="shared" si="71"/>
        <v>754</v>
      </c>
      <c r="E761" s="6">
        <f t="shared" si="66"/>
        <v>0.18737574552683897</v>
      </c>
      <c r="F761" s="1">
        <f t="shared" si="67"/>
        <v>115.42345924453281</v>
      </c>
      <c r="G761" s="2">
        <f t="shared" si="68"/>
        <v>0.18737574552683897</v>
      </c>
      <c r="H761" s="3">
        <f t="shared" si="69"/>
        <v>617</v>
      </c>
      <c r="I761" s="4">
        <f t="shared" si="70"/>
        <v>1.0016233766233766</v>
      </c>
    </row>
    <row r="762" spans="1:9" x14ac:dyDescent="0.25">
      <c r="A762" s="33">
        <v>755</v>
      </c>
      <c r="B762" s="34">
        <v>0</v>
      </c>
      <c r="C762" s="34">
        <v>0</v>
      </c>
      <c r="D762" s="5">
        <f t="shared" si="71"/>
        <v>755</v>
      </c>
      <c r="E762" s="6">
        <f t="shared" si="66"/>
        <v>0.18762425447316103</v>
      </c>
      <c r="F762" s="1">
        <f t="shared" si="67"/>
        <v>115.57654075546721</v>
      </c>
      <c r="G762" s="2">
        <f t="shared" si="68"/>
        <v>0.18762425447316106</v>
      </c>
      <c r="H762" s="3">
        <f t="shared" si="69"/>
        <v>617</v>
      </c>
      <c r="I762" s="4">
        <f t="shared" si="70"/>
        <v>1.0016233766233766</v>
      </c>
    </row>
    <row r="763" spans="1:9" x14ac:dyDescent="0.25">
      <c r="A763" s="33">
        <v>756</v>
      </c>
      <c r="B763" s="34">
        <v>0</v>
      </c>
      <c r="C763" s="34">
        <v>0</v>
      </c>
      <c r="D763" s="5">
        <f t="shared" si="71"/>
        <v>756</v>
      </c>
      <c r="E763" s="6">
        <f t="shared" si="66"/>
        <v>0.18787276341948311</v>
      </c>
      <c r="F763" s="1">
        <f t="shared" si="67"/>
        <v>115.72962226640161</v>
      </c>
      <c r="G763" s="2">
        <f t="shared" si="68"/>
        <v>0.18787276341948311</v>
      </c>
      <c r="H763" s="3">
        <f t="shared" si="69"/>
        <v>617</v>
      </c>
      <c r="I763" s="4">
        <f t="shared" si="70"/>
        <v>1.0016233766233766</v>
      </c>
    </row>
    <row r="764" spans="1:9" x14ac:dyDescent="0.25">
      <c r="A764" s="33">
        <v>757</v>
      </c>
      <c r="B764" s="34">
        <v>0</v>
      </c>
      <c r="C764" s="34">
        <v>0</v>
      </c>
      <c r="D764" s="5">
        <f t="shared" si="71"/>
        <v>757</v>
      </c>
      <c r="E764" s="6">
        <f t="shared" si="66"/>
        <v>0.18812127236580517</v>
      </c>
      <c r="F764" s="1">
        <f t="shared" si="67"/>
        <v>115.88270377733599</v>
      </c>
      <c r="G764" s="2">
        <f t="shared" si="68"/>
        <v>0.18812127236580517</v>
      </c>
      <c r="H764" s="3">
        <f t="shared" si="69"/>
        <v>617</v>
      </c>
      <c r="I764" s="4">
        <f t="shared" si="70"/>
        <v>1.0016233766233766</v>
      </c>
    </row>
    <row r="765" spans="1:9" x14ac:dyDescent="0.25">
      <c r="A765" s="33">
        <v>758</v>
      </c>
      <c r="B765" s="34">
        <v>0</v>
      </c>
      <c r="C765" s="34">
        <v>0</v>
      </c>
      <c r="D765" s="5">
        <f t="shared" si="71"/>
        <v>758</v>
      </c>
      <c r="E765" s="6">
        <f t="shared" si="66"/>
        <v>0.18836978131212723</v>
      </c>
      <c r="F765" s="1">
        <f t="shared" si="67"/>
        <v>116.03578528827039</v>
      </c>
      <c r="G765" s="2">
        <f t="shared" si="68"/>
        <v>0.18836978131212725</v>
      </c>
      <c r="H765" s="3">
        <f t="shared" si="69"/>
        <v>617</v>
      </c>
      <c r="I765" s="4">
        <f t="shared" si="70"/>
        <v>1.0016233766233766</v>
      </c>
    </row>
    <row r="766" spans="1:9" x14ac:dyDescent="0.25">
      <c r="A766" s="33">
        <v>759</v>
      </c>
      <c r="B766" s="34">
        <v>0</v>
      </c>
      <c r="C766" s="34">
        <v>0</v>
      </c>
      <c r="D766" s="5">
        <f t="shared" si="71"/>
        <v>759</v>
      </c>
      <c r="E766" s="6">
        <f t="shared" si="66"/>
        <v>0.18861829025844931</v>
      </c>
      <c r="F766" s="1">
        <f t="shared" si="67"/>
        <v>116.18886679920477</v>
      </c>
      <c r="G766" s="2">
        <f t="shared" si="68"/>
        <v>0.18861829025844931</v>
      </c>
      <c r="H766" s="3">
        <f t="shared" si="69"/>
        <v>617</v>
      </c>
      <c r="I766" s="4">
        <f t="shared" si="70"/>
        <v>1.0016233766233766</v>
      </c>
    </row>
    <row r="767" spans="1:9" x14ac:dyDescent="0.25">
      <c r="A767" s="33">
        <v>760</v>
      </c>
      <c r="B767" s="34">
        <v>0</v>
      </c>
      <c r="C767" s="34">
        <v>0</v>
      </c>
      <c r="D767" s="5">
        <f t="shared" si="71"/>
        <v>760</v>
      </c>
      <c r="E767" s="6">
        <f t="shared" si="66"/>
        <v>0.18886679920477137</v>
      </c>
      <c r="F767" s="1">
        <f t="shared" si="67"/>
        <v>116.34194831013917</v>
      </c>
      <c r="G767" s="2">
        <f t="shared" si="68"/>
        <v>0.1888667992047714</v>
      </c>
      <c r="H767" s="3">
        <f t="shared" si="69"/>
        <v>617</v>
      </c>
      <c r="I767" s="4">
        <f t="shared" si="70"/>
        <v>1.0016233766233766</v>
      </c>
    </row>
    <row r="768" spans="1:9" x14ac:dyDescent="0.25">
      <c r="A768" s="33">
        <v>761</v>
      </c>
      <c r="B768" s="34">
        <v>0</v>
      </c>
      <c r="C768" s="34">
        <v>0</v>
      </c>
      <c r="D768" s="5">
        <f t="shared" si="71"/>
        <v>761</v>
      </c>
      <c r="E768" s="6">
        <f t="shared" si="66"/>
        <v>0.18911530815109345</v>
      </c>
      <c r="F768" s="1">
        <f t="shared" si="67"/>
        <v>116.49502982107357</v>
      </c>
      <c r="G768" s="2">
        <f t="shared" si="68"/>
        <v>0.18911530815109345</v>
      </c>
      <c r="H768" s="3">
        <f t="shared" si="69"/>
        <v>617</v>
      </c>
      <c r="I768" s="4">
        <f t="shared" si="70"/>
        <v>1.0016233766233766</v>
      </c>
    </row>
    <row r="769" spans="1:9" x14ac:dyDescent="0.25">
      <c r="A769" s="33">
        <v>762</v>
      </c>
      <c r="B769" s="34">
        <v>0</v>
      </c>
      <c r="C769" s="34">
        <v>0</v>
      </c>
      <c r="D769" s="5">
        <f t="shared" si="71"/>
        <v>762</v>
      </c>
      <c r="E769" s="6">
        <f t="shared" si="66"/>
        <v>0.18936381709741551</v>
      </c>
      <c r="F769" s="1">
        <f t="shared" si="67"/>
        <v>116.64811133200796</v>
      </c>
      <c r="G769" s="2">
        <f t="shared" si="68"/>
        <v>0.18936381709741551</v>
      </c>
      <c r="H769" s="3">
        <f t="shared" si="69"/>
        <v>617</v>
      </c>
      <c r="I769" s="4">
        <f t="shared" si="70"/>
        <v>1.0016233766233766</v>
      </c>
    </row>
    <row r="770" spans="1:9" x14ac:dyDescent="0.25">
      <c r="A770" s="33">
        <v>763</v>
      </c>
      <c r="B770" s="34">
        <v>0</v>
      </c>
      <c r="C770" s="34">
        <v>0</v>
      </c>
      <c r="D770" s="5">
        <f t="shared" si="71"/>
        <v>763</v>
      </c>
      <c r="E770" s="6">
        <f t="shared" si="66"/>
        <v>0.18961232604373757</v>
      </c>
      <c r="F770" s="1">
        <f t="shared" si="67"/>
        <v>116.80119284294236</v>
      </c>
      <c r="G770" s="2">
        <f t="shared" si="68"/>
        <v>0.18961232604373759</v>
      </c>
      <c r="H770" s="3">
        <f t="shared" si="69"/>
        <v>617</v>
      </c>
      <c r="I770" s="4">
        <f t="shared" si="70"/>
        <v>1.0016233766233766</v>
      </c>
    </row>
    <row r="771" spans="1:9" x14ac:dyDescent="0.25">
      <c r="A771" s="33">
        <v>764</v>
      </c>
      <c r="B771" s="34">
        <v>0</v>
      </c>
      <c r="C771" s="34">
        <v>0</v>
      </c>
      <c r="D771" s="5">
        <f t="shared" si="71"/>
        <v>764</v>
      </c>
      <c r="E771" s="6">
        <f t="shared" si="66"/>
        <v>0.18986083499005965</v>
      </c>
      <c r="F771" s="1">
        <f t="shared" si="67"/>
        <v>116.95427435387676</v>
      </c>
      <c r="G771" s="2">
        <f t="shared" si="68"/>
        <v>0.18986083499005968</v>
      </c>
      <c r="H771" s="3">
        <f t="shared" si="69"/>
        <v>617</v>
      </c>
      <c r="I771" s="4">
        <f t="shared" si="70"/>
        <v>1.0016233766233766</v>
      </c>
    </row>
    <row r="772" spans="1:9" x14ac:dyDescent="0.25">
      <c r="A772" s="33">
        <v>765</v>
      </c>
      <c r="B772" s="34">
        <v>0</v>
      </c>
      <c r="C772" s="34">
        <v>0</v>
      </c>
      <c r="D772" s="5">
        <f t="shared" si="71"/>
        <v>765</v>
      </c>
      <c r="E772" s="6">
        <f t="shared" si="66"/>
        <v>0.19010934393638171</v>
      </c>
      <c r="F772" s="1">
        <f t="shared" si="67"/>
        <v>117.10735586481114</v>
      </c>
      <c r="G772" s="2">
        <f t="shared" si="68"/>
        <v>0.19010934393638171</v>
      </c>
      <c r="H772" s="3">
        <f t="shared" si="69"/>
        <v>617</v>
      </c>
      <c r="I772" s="4">
        <f t="shared" si="70"/>
        <v>1.0016233766233766</v>
      </c>
    </row>
    <row r="773" spans="1:9" x14ac:dyDescent="0.25">
      <c r="A773" s="33">
        <v>766</v>
      </c>
      <c r="B773" s="34">
        <v>0</v>
      </c>
      <c r="C773" s="34">
        <v>0</v>
      </c>
      <c r="D773" s="5">
        <f t="shared" si="71"/>
        <v>766</v>
      </c>
      <c r="E773" s="6">
        <f t="shared" si="66"/>
        <v>0.19035785288270377</v>
      </c>
      <c r="F773" s="1">
        <f t="shared" si="67"/>
        <v>117.26043737574554</v>
      </c>
      <c r="G773" s="2">
        <f t="shared" si="68"/>
        <v>0.19035785288270379</v>
      </c>
      <c r="H773" s="3">
        <f t="shared" si="69"/>
        <v>617</v>
      </c>
      <c r="I773" s="4">
        <f t="shared" si="70"/>
        <v>1.0016233766233766</v>
      </c>
    </row>
    <row r="774" spans="1:9" x14ac:dyDescent="0.25">
      <c r="A774" s="33">
        <v>767</v>
      </c>
      <c r="B774" s="34">
        <v>0</v>
      </c>
      <c r="C774" s="34">
        <v>0</v>
      </c>
      <c r="D774" s="5">
        <f t="shared" si="71"/>
        <v>767</v>
      </c>
      <c r="E774" s="6">
        <f t="shared" si="66"/>
        <v>0.19060636182902585</v>
      </c>
      <c r="F774" s="1">
        <f t="shared" si="67"/>
        <v>117.41351888667992</v>
      </c>
      <c r="G774" s="2">
        <f t="shared" si="68"/>
        <v>0.19060636182902585</v>
      </c>
      <c r="H774" s="3">
        <f t="shared" si="69"/>
        <v>617</v>
      </c>
      <c r="I774" s="4">
        <f t="shared" si="70"/>
        <v>1.0016233766233766</v>
      </c>
    </row>
    <row r="775" spans="1:9" x14ac:dyDescent="0.25">
      <c r="A775" s="33">
        <v>768</v>
      </c>
      <c r="B775" s="34">
        <v>0</v>
      </c>
      <c r="C775" s="34">
        <v>0</v>
      </c>
      <c r="D775" s="5">
        <f t="shared" si="71"/>
        <v>768</v>
      </c>
      <c r="E775" s="6">
        <f t="shared" si="66"/>
        <v>0.19085487077534791</v>
      </c>
      <c r="F775" s="1">
        <f t="shared" si="67"/>
        <v>117.56660039761432</v>
      </c>
      <c r="G775" s="2">
        <f t="shared" si="68"/>
        <v>0.19085487077534793</v>
      </c>
      <c r="H775" s="3">
        <f t="shared" si="69"/>
        <v>617</v>
      </c>
      <c r="I775" s="4">
        <f t="shared" si="70"/>
        <v>1.0016233766233766</v>
      </c>
    </row>
    <row r="776" spans="1:9" x14ac:dyDescent="0.25">
      <c r="A776" s="33">
        <v>769</v>
      </c>
      <c r="B776" s="34">
        <v>0</v>
      </c>
      <c r="C776" s="34">
        <v>0</v>
      </c>
      <c r="D776" s="5">
        <f t="shared" si="71"/>
        <v>769</v>
      </c>
      <c r="E776" s="6">
        <f t="shared" si="66"/>
        <v>0.19110337972166999</v>
      </c>
      <c r="F776" s="1">
        <f t="shared" si="67"/>
        <v>117.71968190854872</v>
      </c>
      <c r="G776" s="2">
        <f t="shared" si="68"/>
        <v>0.19110337972166999</v>
      </c>
      <c r="H776" s="3">
        <f t="shared" si="69"/>
        <v>617</v>
      </c>
      <c r="I776" s="4">
        <f t="shared" si="70"/>
        <v>1.0016233766233766</v>
      </c>
    </row>
    <row r="777" spans="1:9" x14ac:dyDescent="0.25">
      <c r="A777" s="33">
        <v>770</v>
      </c>
      <c r="B777" s="34">
        <v>0</v>
      </c>
      <c r="C777" s="34">
        <v>0</v>
      </c>
      <c r="D777" s="5">
        <f t="shared" si="71"/>
        <v>770</v>
      </c>
      <c r="E777" s="6">
        <f t="shared" si="66"/>
        <v>0.19135188866799205</v>
      </c>
      <c r="F777" s="1">
        <f t="shared" si="67"/>
        <v>117.87276341948311</v>
      </c>
      <c r="G777" s="2">
        <f t="shared" si="68"/>
        <v>0.19135188866799205</v>
      </c>
      <c r="H777" s="3">
        <f t="shared" si="69"/>
        <v>617</v>
      </c>
      <c r="I777" s="4">
        <f t="shared" si="70"/>
        <v>1.0016233766233766</v>
      </c>
    </row>
    <row r="778" spans="1:9" x14ac:dyDescent="0.25">
      <c r="A778" s="33">
        <v>771</v>
      </c>
      <c r="B778" s="34">
        <v>0</v>
      </c>
      <c r="C778" s="34">
        <v>0</v>
      </c>
      <c r="D778" s="5">
        <f t="shared" si="71"/>
        <v>771</v>
      </c>
      <c r="E778" s="6">
        <f t="shared" ref="E778:E841" si="72">D778/$B$4</f>
        <v>0.19160039761431411</v>
      </c>
      <c r="F778" s="1">
        <f t="shared" ref="F778:F841" si="73">D778*$B$5</f>
        <v>118.02584493041751</v>
      </c>
      <c r="G778" s="2">
        <f t="shared" ref="G778:G841" si="74">F778/$B$3</f>
        <v>0.19160039761431413</v>
      </c>
      <c r="H778" s="3">
        <f t="shared" ref="H778:H841" si="75">H777+B777</f>
        <v>617</v>
      </c>
      <c r="I778" s="4">
        <f t="shared" ref="I778:I841" si="76">H778/$B$3</f>
        <v>1.0016233766233766</v>
      </c>
    </row>
    <row r="779" spans="1:9" x14ac:dyDescent="0.25">
      <c r="A779" s="33">
        <v>772</v>
      </c>
      <c r="B779" s="34">
        <v>0</v>
      </c>
      <c r="C779" s="34">
        <v>0</v>
      </c>
      <c r="D779" s="5">
        <f t="shared" ref="D779:D842" si="77">D778+1</f>
        <v>772</v>
      </c>
      <c r="E779" s="6">
        <f t="shared" si="72"/>
        <v>0.19184890656063619</v>
      </c>
      <c r="F779" s="1">
        <f t="shared" si="73"/>
        <v>118.17892644135189</v>
      </c>
      <c r="G779" s="2">
        <f t="shared" si="74"/>
        <v>0.19184890656063619</v>
      </c>
      <c r="H779" s="3">
        <f t="shared" si="75"/>
        <v>617</v>
      </c>
      <c r="I779" s="4">
        <f t="shared" si="76"/>
        <v>1.0016233766233766</v>
      </c>
    </row>
    <row r="780" spans="1:9" x14ac:dyDescent="0.25">
      <c r="A780" s="33">
        <v>773</v>
      </c>
      <c r="B780" s="34">
        <v>0</v>
      </c>
      <c r="C780" s="34">
        <v>0</v>
      </c>
      <c r="D780" s="5">
        <f t="shared" si="77"/>
        <v>773</v>
      </c>
      <c r="E780" s="6">
        <f t="shared" si="72"/>
        <v>0.19209741550695825</v>
      </c>
      <c r="F780" s="1">
        <f t="shared" si="73"/>
        <v>118.33200795228629</v>
      </c>
      <c r="G780" s="2">
        <f t="shared" si="74"/>
        <v>0.19209741550695827</v>
      </c>
      <c r="H780" s="3">
        <f t="shared" si="75"/>
        <v>617</v>
      </c>
      <c r="I780" s="4">
        <f t="shared" si="76"/>
        <v>1.0016233766233766</v>
      </c>
    </row>
    <row r="781" spans="1:9" x14ac:dyDescent="0.25">
      <c r="A781" s="33">
        <v>774</v>
      </c>
      <c r="B781" s="34">
        <v>0</v>
      </c>
      <c r="C781" s="34">
        <v>0</v>
      </c>
      <c r="D781" s="5">
        <f t="shared" si="77"/>
        <v>774</v>
      </c>
      <c r="E781" s="6">
        <f t="shared" si="72"/>
        <v>0.19234592445328033</v>
      </c>
      <c r="F781" s="1">
        <f t="shared" si="73"/>
        <v>118.48508946322069</v>
      </c>
      <c r="G781" s="2">
        <f t="shared" si="74"/>
        <v>0.19234592445328033</v>
      </c>
      <c r="H781" s="3">
        <f t="shared" si="75"/>
        <v>617</v>
      </c>
      <c r="I781" s="4">
        <f t="shared" si="76"/>
        <v>1.0016233766233766</v>
      </c>
    </row>
    <row r="782" spans="1:9" x14ac:dyDescent="0.25">
      <c r="A782" s="33">
        <v>775</v>
      </c>
      <c r="B782" s="34">
        <v>0</v>
      </c>
      <c r="C782" s="34">
        <v>0</v>
      </c>
      <c r="D782" s="5">
        <f t="shared" si="77"/>
        <v>775</v>
      </c>
      <c r="E782" s="6">
        <f t="shared" si="72"/>
        <v>0.19259443339960239</v>
      </c>
      <c r="F782" s="1">
        <f t="shared" si="73"/>
        <v>118.63817097415507</v>
      </c>
      <c r="G782" s="2">
        <f t="shared" si="74"/>
        <v>0.19259443339960239</v>
      </c>
      <c r="H782" s="3">
        <f t="shared" si="75"/>
        <v>617</v>
      </c>
      <c r="I782" s="4">
        <f t="shared" si="76"/>
        <v>1.0016233766233766</v>
      </c>
    </row>
    <row r="783" spans="1:9" x14ac:dyDescent="0.25">
      <c r="A783" s="33">
        <v>776</v>
      </c>
      <c r="B783" s="34">
        <v>0</v>
      </c>
      <c r="C783" s="34">
        <v>0</v>
      </c>
      <c r="D783" s="5">
        <f t="shared" si="77"/>
        <v>776</v>
      </c>
      <c r="E783" s="6">
        <f t="shared" si="72"/>
        <v>0.19284294234592445</v>
      </c>
      <c r="F783" s="1">
        <f t="shared" si="73"/>
        <v>118.79125248508947</v>
      </c>
      <c r="G783" s="2">
        <f t="shared" si="74"/>
        <v>0.19284294234592447</v>
      </c>
      <c r="H783" s="3">
        <f t="shared" si="75"/>
        <v>617</v>
      </c>
      <c r="I783" s="4">
        <f t="shared" si="76"/>
        <v>1.0016233766233766</v>
      </c>
    </row>
    <row r="784" spans="1:9" x14ac:dyDescent="0.25">
      <c r="A784" s="33">
        <v>777</v>
      </c>
      <c r="B784" s="34">
        <v>0</v>
      </c>
      <c r="C784" s="34">
        <v>0</v>
      </c>
      <c r="D784" s="5">
        <f t="shared" si="77"/>
        <v>777</v>
      </c>
      <c r="E784" s="6">
        <f t="shared" si="72"/>
        <v>0.19309145129224653</v>
      </c>
      <c r="F784" s="1">
        <f t="shared" si="73"/>
        <v>118.94433399602387</v>
      </c>
      <c r="G784" s="2">
        <f t="shared" si="74"/>
        <v>0.19309145129224656</v>
      </c>
      <c r="H784" s="3">
        <f t="shared" si="75"/>
        <v>617</v>
      </c>
      <c r="I784" s="4">
        <f t="shared" si="76"/>
        <v>1.0016233766233766</v>
      </c>
    </row>
    <row r="785" spans="1:9" x14ac:dyDescent="0.25">
      <c r="A785" s="33">
        <v>778</v>
      </c>
      <c r="B785" s="34">
        <v>0</v>
      </c>
      <c r="C785" s="34">
        <v>0</v>
      </c>
      <c r="D785" s="5">
        <f t="shared" si="77"/>
        <v>778</v>
      </c>
      <c r="E785" s="6">
        <f t="shared" si="72"/>
        <v>0.19333996023856859</v>
      </c>
      <c r="F785" s="1">
        <f t="shared" si="73"/>
        <v>119.09741550695826</v>
      </c>
      <c r="G785" s="2">
        <f t="shared" si="74"/>
        <v>0.19333996023856859</v>
      </c>
      <c r="H785" s="3">
        <f t="shared" si="75"/>
        <v>617</v>
      </c>
      <c r="I785" s="4">
        <f t="shared" si="76"/>
        <v>1.0016233766233766</v>
      </c>
    </row>
    <row r="786" spans="1:9" x14ac:dyDescent="0.25">
      <c r="A786" s="33">
        <v>779</v>
      </c>
      <c r="B786" s="34">
        <v>0</v>
      </c>
      <c r="C786" s="34">
        <v>0</v>
      </c>
      <c r="D786" s="5">
        <f t="shared" si="77"/>
        <v>779</v>
      </c>
      <c r="E786" s="6">
        <f t="shared" si="72"/>
        <v>0.19358846918489064</v>
      </c>
      <c r="F786" s="1">
        <f t="shared" si="73"/>
        <v>119.25049701789266</v>
      </c>
      <c r="G786" s="2">
        <f t="shared" si="74"/>
        <v>0.19358846918489067</v>
      </c>
      <c r="H786" s="3">
        <f t="shared" si="75"/>
        <v>617</v>
      </c>
      <c r="I786" s="4">
        <f t="shared" si="76"/>
        <v>1.0016233766233766</v>
      </c>
    </row>
    <row r="787" spans="1:9" x14ac:dyDescent="0.25">
      <c r="A787" s="33">
        <v>780</v>
      </c>
      <c r="B787" s="34">
        <v>0</v>
      </c>
      <c r="C787" s="34">
        <v>0</v>
      </c>
      <c r="D787" s="5">
        <f t="shared" si="77"/>
        <v>780</v>
      </c>
      <c r="E787" s="6">
        <f t="shared" si="72"/>
        <v>0.19383697813121273</v>
      </c>
      <c r="F787" s="1">
        <f t="shared" si="73"/>
        <v>119.40357852882704</v>
      </c>
      <c r="G787" s="2">
        <f t="shared" si="74"/>
        <v>0.19383697813121273</v>
      </c>
      <c r="H787" s="3">
        <f t="shared" si="75"/>
        <v>617</v>
      </c>
      <c r="I787" s="4">
        <f t="shared" si="76"/>
        <v>1.0016233766233766</v>
      </c>
    </row>
    <row r="788" spans="1:9" x14ac:dyDescent="0.25">
      <c r="A788" s="33">
        <v>781</v>
      </c>
      <c r="B788" s="34">
        <v>0</v>
      </c>
      <c r="C788" s="34">
        <v>0</v>
      </c>
      <c r="D788" s="5">
        <f t="shared" si="77"/>
        <v>781</v>
      </c>
      <c r="E788" s="6">
        <f t="shared" si="72"/>
        <v>0.19408548707753479</v>
      </c>
      <c r="F788" s="1">
        <f t="shared" si="73"/>
        <v>119.55666003976144</v>
      </c>
      <c r="G788" s="2">
        <f t="shared" si="74"/>
        <v>0.19408548707753481</v>
      </c>
      <c r="H788" s="3">
        <f t="shared" si="75"/>
        <v>617</v>
      </c>
      <c r="I788" s="4">
        <f t="shared" si="76"/>
        <v>1.0016233766233766</v>
      </c>
    </row>
    <row r="789" spans="1:9" x14ac:dyDescent="0.25">
      <c r="A789" s="33">
        <v>782</v>
      </c>
      <c r="B789" s="34">
        <v>0</v>
      </c>
      <c r="C789" s="34">
        <v>0</v>
      </c>
      <c r="D789" s="5">
        <f t="shared" si="77"/>
        <v>782</v>
      </c>
      <c r="E789" s="6">
        <f t="shared" si="72"/>
        <v>0.19433399602385687</v>
      </c>
      <c r="F789" s="1">
        <f t="shared" si="73"/>
        <v>119.70974155069584</v>
      </c>
      <c r="G789" s="2">
        <f t="shared" si="74"/>
        <v>0.19433399602385687</v>
      </c>
      <c r="H789" s="3">
        <f t="shared" si="75"/>
        <v>617</v>
      </c>
      <c r="I789" s="4">
        <f t="shared" si="76"/>
        <v>1.0016233766233766</v>
      </c>
    </row>
    <row r="790" spans="1:9" x14ac:dyDescent="0.25">
      <c r="A790" s="33">
        <v>783</v>
      </c>
      <c r="B790" s="34">
        <v>0</v>
      </c>
      <c r="C790" s="34">
        <v>0</v>
      </c>
      <c r="D790" s="5">
        <f t="shared" si="77"/>
        <v>783</v>
      </c>
      <c r="E790" s="6">
        <f t="shared" si="72"/>
        <v>0.19458250497017893</v>
      </c>
      <c r="F790" s="1">
        <f t="shared" si="73"/>
        <v>119.86282306163022</v>
      </c>
      <c r="G790" s="2">
        <f t="shared" si="74"/>
        <v>0.19458250497017893</v>
      </c>
      <c r="H790" s="3">
        <f t="shared" si="75"/>
        <v>617</v>
      </c>
      <c r="I790" s="4">
        <f t="shared" si="76"/>
        <v>1.0016233766233766</v>
      </c>
    </row>
    <row r="791" spans="1:9" x14ac:dyDescent="0.25">
      <c r="A791" s="33">
        <v>784</v>
      </c>
      <c r="B791" s="34">
        <v>0</v>
      </c>
      <c r="C791" s="34">
        <v>0</v>
      </c>
      <c r="D791" s="5">
        <f t="shared" si="77"/>
        <v>784</v>
      </c>
      <c r="E791" s="6">
        <f t="shared" si="72"/>
        <v>0.19483101391650098</v>
      </c>
      <c r="F791" s="1">
        <f t="shared" si="73"/>
        <v>120.01590457256462</v>
      </c>
      <c r="G791" s="2">
        <f t="shared" si="74"/>
        <v>0.19483101391650101</v>
      </c>
      <c r="H791" s="3">
        <f t="shared" si="75"/>
        <v>617</v>
      </c>
      <c r="I791" s="4">
        <f t="shared" si="76"/>
        <v>1.0016233766233766</v>
      </c>
    </row>
    <row r="792" spans="1:9" x14ac:dyDescent="0.25">
      <c r="A792" s="33">
        <v>785</v>
      </c>
      <c r="B792" s="34">
        <v>0</v>
      </c>
      <c r="C792" s="34">
        <v>0</v>
      </c>
      <c r="D792" s="5">
        <f t="shared" si="77"/>
        <v>785</v>
      </c>
      <c r="E792" s="6">
        <f t="shared" si="72"/>
        <v>0.19507952286282307</v>
      </c>
      <c r="F792" s="1">
        <f t="shared" si="73"/>
        <v>120.16898608349902</v>
      </c>
      <c r="G792" s="2">
        <f t="shared" si="74"/>
        <v>0.1950795228628231</v>
      </c>
      <c r="H792" s="3">
        <f t="shared" si="75"/>
        <v>617</v>
      </c>
      <c r="I792" s="4">
        <f t="shared" si="76"/>
        <v>1.0016233766233766</v>
      </c>
    </row>
    <row r="793" spans="1:9" x14ac:dyDescent="0.25">
      <c r="A793" s="33">
        <v>786</v>
      </c>
      <c r="B793" s="34">
        <v>0</v>
      </c>
      <c r="C793" s="34">
        <v>0</v>
      </c>
      <c r="D793" s="5">
        <f t="shared" si="77"/>
        <v>786</v>
      </c>
      <c r="E793" s="6">
        <f t="shared" si="72"/>
        <v>0.19532803180914513</v>
      </c>
      <c r="F793" s="1">
        <f t="shared" si="73"/>
        <v>120.32206759443341</v>
      </c>
      <c r="G793" s="2">
        <f t="shared" si="74"/>
        <v>0.19532803180914515</v>
      </c>
      <c r="H793" s="3">
        <f t="shared" si="75"/>
        <v>617</v>
      </c>
      <c r="I793" s="4">
        <f t="shared" si="76"/>
        <v>1.0016233766233766</v>
      </c>
    </row>
    <row r="794" spans="1:9" x14ac:dyDescent="0.25">
      <c r="A794" s="33">
        <v>787</v>
      </c>
      <c r="B794" s="34">
        <v>0</v>
      </c>
      <c r="C794" s="34">
        <v>0</v>
      </c>
      <c r="D794" s="5">
        <f t="shared" si="77"/>
        <v>787</v>
      </c>
      <c r="E794" s="6">
        <f t="shared" si="72"/>
        <v>0.19557654075546721</v>
      </c>
      <c r="F794" s="1">
        <f t="shared" si="73"/>
        <v>120.47514910536781</v>
      </c>
      <c r="G794" s="2">
        <f t="shared" si="74"/>
        <v>0.19557654075546721</v>
      </c>
      <c r="H794" s="3">
        <f t="shared" si="75"/>
        <v>617</v>
      </c>
      <c r="I794" s="4">
        <f t="shared" si="76"/>
        <v>1.0016233766233766</v>
      </c>
    </row>
    <row r="795" spans="1:9" x14ac:dyDescent="0.25">
      <c r="A795" s="33">
        <v>788</v>
      </c>
      <c r="B795" s="34">
        <v>0</v>
      </c>
      <c r="C795" s="34">
        <v>0</v>
      </c>
      <c r="D795" s="5">
        <f t="shared" si="77"/>
        <v>788</v>
      </c>
      <c r="E795" s="6">
        <f t="shared" si="72"/>
        <v>0.19582504970178927</v>
      </c>
      <c r="F795" s="1">
        <f t="shared" si="73"/>
        <v>120.62823061630219</v>
      </c>
      <c r="G795" s="2">
        <f t="shared" si="74"/>
        <v>0.19582504970178927</v>
      </c>
      <c r="H795" s="3">
        <f t="shared" si="75"/>
        <v>617</v>
      </c>
      <c r="I795" s="4">
        <f t="shared" si="76"/>
        <v>1.0016233766233766</v>
      </c>
    </row>
    <row r="796" spans="1:9" x14ac:dyDescent="0.25">
      <c r="A796" s="33">
        <v>789</v>
      </c>
      <c r="B796" s="34">
        <v>0</v>
      </c>
      <c r="C796" s="34">
        <v>0</v>
      </c>
      <c r="D796" s="5">
        <f t="shared" si="77"/>
        <v>789</v>
      </c>
      <c r="E796" s="6">
        <f t="shared" si="72"/>
        <v>0.19607355864811132</v>
      </c>
      <c r="F796" s="1">
        <f t="shared" si="73"/>
        <v>120.78131212723659</v>
      </c>
      <c r="G796" s="2">
        <f t="shared" si="74"/>
        <v>0.19607355864811135</v>
      </c>
      <c r="H796" s="3">
        <f t="shared" si="75"/>
        <v>617</v>
      </c>
      <c r="I796" s="4">
        <f t="shared" si="76"/>
        <v>1.0016233766233766</v>
      </c>
    </row>
    <row r="797" spans="1:9" x14ac:dyDescent="0.25">
      <c r="A797" s="33">
        <v>790</v>
      </c>
      <c r="B797" s="34">
        <v>0</v>
      </c>
      <c r="C797" s="34">
        <v>0</v>
      </c>
      <c r="D797" s="5">
        <f t="shared" si="77"/>
        <v>790</v>
      </c>
      <c r="E797" s="6">
        <f t="shared" si="72"/>
        <v>0.19632206759443341</v>
      </c>
      <c r="F797" s="1">
        <f t="shared" si="73"/>
        <v>120.93439363817099</v>
      </c>
      <c r="G797" s="2">
        <f t="shared" si="74"/>
        <v>0.19632206759443344</v>
      </c>
      <c r="H797" s="3">
        <f t="shared" si="75"/>
        <v>617</v>
      </c>
      <c r="I797" s="4">
        <f t="shared" si="76"/>
        <v>1.0016233766233766</v>
      </c>
    </row>
    <row r="798" spans="1:9" x14ac:dyDescent="0.25">
      <c r="A798" s="33">
        <v>791</v>
      </c>
      <c r="B798" s="34">
        <v>0</v>
      </c>
      <c r="C798" s="34">
        <v>0</v>
      </c>
      <c r="D798" s="5">
        <f t="shared" si="77"/>
        <v>791</v>
      </c>
      <c r="E798" s="6">
        <f t="shared" si="72"/>
        <v>0.19657057654075547</v>
      </c>
      <c r="F798" s="1">
        <f t="shared" si="73"/>
        <v>121.08747514910537</v>
      </c>
      <c r="G798" s="2">
        <f t="shared" si="74"/>
        <v>0.19657057654075547</v>
      </c>
      <c r="H798" s="3">
        <f t="shared" si="75"/>
        <v>617</v>
      </c>
      <c r="I798" s="4">
        <f t="shared" si="76"/>
        <v>1.0016233766233766</v>
      </c>
    </row>
    <row r="799" spans="1:9" x14ac:dyDescent="0.25">
      <c r="A799" s="33">
        <v>792</v>
      </c>
      <c r="B799" s="34">
        <v>0</v>
      </c>
      <c r="C799" s="34">
        <v>0</v>
      </c>
      <c r="D799" s="5">
        <f t="shared" si="77"/>
        <v>792</v>
      </c>
      <c r="E799" s="6">
        <f t="shared" si="72"/>
        <v>0.19681908548707752</v>
      </c>
      <c r="F799" s="1">
        <f t="shared" si="73"/>
        <v>121.24055666003977</v>
      </c>
      <c r="G799" s="2">
        <f t="shared" si="74"/>
        <v>0.19681908548707755</v>
      </c>
      <c r="H799" s="3">
        <f t="shared" si="75"/>
        <v>617</v>
      </c>
      <c r="I799" s="4">
        <f t="shared" si="76"/>
        <v>1.0016233766233766</v>
      </c>
    </row>
    <row r="800" spans="1:9" x14ac:dyDescent="0.25">
      <c r="A800" s="33">
        <v>793</v>
      </c>
      <c r="B800" s="34">
        <v>0</v>
      </c>
      <c r="C800" s="34">
        <v>0</v>
      </c>
      <c r="D800" s="5">
        <f t="shared" si="77"/>
        <v>793</v>
      </c>
      <c r="E800" s="6">
        <f t="shared" si="72"/>
        <v>0.19706759443339961</v>
      </c>
      <c r="F800" s="1">
        <f t="shared" si="73"/>
        <v>121.39363817097417</v>
      </c>
      <c r="G800" s="2">
        <f t="shared" si="74"/>
        <v>0.19706759443339963</v>
      </c>
      <c r="H800" s="3">
        <f t="shared" si="75"/>
        <v>617</v>
      </c>
      <c r="I800" s="4">
        <f t="shared" si="76"/>
        <v>1.0016233766233766</v>
      </c>
    </row>
    <row r="801" spans="1:9" x14ac:dyDescent="0.25">
      <c r="A801" s="33">
        <v>794</v>
      </c>
      <c r="B801" s="34">
        <v>0</v>
      </c>
      <c r="C801" s="34">
        <v>0</v>
      </c>
      <c r="D801" s="5">
        <f t="shared" si="77"/>
        <v>794</v>
      </c>
      <c r="E801" s="6">
        <f t="shared" si="72"/>
        <v>0.19731610337972166</v>
      </c>
      <c r="F801" s="1">
        <f t="shared" si="73"/>
        <v>121.54671968190856</v>
      </c>
      <c r="G801" s="2">
        <f t="shared" si="74"/>
        <v>0.19731610337972169</v>
      </c>
      <c r="H801" s="3">
        <f t="shared" si="75"/>
        <v>617</v>
      </c>
      <c r="I801" s="4">
        <f t="shared" si="76"/>
        <v>1.0016233766233766</v>
      </c>
    </row>
    <row r="802" spans="1:9" x14ac:dyDescent="0.25">
      <c r="A802" s="33">
        <v>795</v>
      </c>
      <c r="B802" s="34">
        <v>0</v>
      </c>
      <c r="C802" s="34">
        <v>0</v>
      </c>
      <c r="D802" s="5">
        <f t="shared" si="77"/>
        <v>795</v>
      </c>
      <c r="E802" s="6">
        <f t="shared" si="72"/>
        <v>0.19756461232604375</v>
      </c>
      <c r="F802" s="1">
        <f t="shared" si="73"/>
        <v>121.69980119284295</v>
      </c>
      <c r="G802" s="2">
        <f t="shared" si="74"/>
        <v>0.19756461232604375</v>
      </c>
      <c r="H802" s="3">
        <f t="shared" si="75"/>
        <v>617</v>
      </c>
      <c r="I802" s="4">
        <f t="shared" si="76"/>
        <v>1.0016233766233766</v>
      </c>
    </row>
    <row r="803" spans="1:9" x14ac:dyDescent="0.25">
      <c r="A803" s="33">
        <v>796</v>
      </c>
      <c r="B803" s="34">
        <v>0</v>
      </c>
      <c r="C803" s="34">
        <v>0</v>
      </c>
      <c r="D803" s="5">
        <f t="shared" si="77"/>
        <v>796</v>
      </c>
      <c r="E803" s="6">
        <f t="shared" si="72"/>
        <v>0.19781312127236581</v>
      </c>
      <c r="F803" s="1">
        <f t="shared" si="73"/>
        <v>121.85288270377734</v>
      </c>
      <c r="G803" s="2">
        <f t="shared" si="74"/>
        <v>0.19781312127236581</v>
      </c>
      <c r="H803" s="3">
        <f t="shared" si="75"/>
        <v>617</v>
      </c>
      <c r="I803" s="4">
        <f t="shared" si="76"/>
        <v>1.0016233766233766</v>
      </c>
    </row>
    <row r="804" spans="1:9" x14ac:dyDescent="0.25">
      <c r="A804" s="33">
        <v>797</v>
      </c>
      <c r="B804" s="34">
        <v>0</v>
      </c>
      <c r="C804" s="34">
        <v>0</v>
      </c>
      <c r="D804" s="5">
        <f t="shared" si="77"/>
        <v>797</v>
      </c>
      <c r="E804" s="6">
        <f t="shared" si="72"/>
        <v>0.19806163021868786</v>
      </c>
      <c r="F804" s="1">
        <f t="shared" si="73"/>
        <v>122.00596421471174</v>
      </c>
      <c r="G804" s="2">
        <f t="shared" si="74"/>
        <v>0.19806163021868789</v>
      </c>
      <c r="H804" s="3">
        <f t="shared" si="75"/>
        <v>617</v>
      </c>
      <c r="I804" s="4">
        <f t="shared" si="76"/>
        <v>1.0016233766233766</v>
      </c>
    </row>
    <row r="805" spans="1:9" x14ac:dyDescent="0.25">
      <c r="A805" s="33">
        <v>798</v>
      </c>
      <c r="B805" s="34">
        <v>0</v>
      </c>
      <c r="C805" s="34">
        <v>0</v>
      </c>
      <c r="D805" s="5">
        <f t="shared" si="77"/>
        <v>798</v>
      </c>
      <c r="E805" s="6">
        <f t="shared" si="72"/>
        <v>0.19831013916500995</v>
      </c>
      <c r="F805" s="1">
        <f t="shared" si="73"/>
        <v>122.15904572564614</v>
      </c>
      <c r="G805" s="2">
        <f t="shared" si="74"/>
        <v>0.19831013916500997</v>
      </c>
      <c r="H805" s="3">
        <f t="shared" si="75"/>
        <v>617</v>
      </c>
      <c r="I805" s="4">
        <f t="shared" si="76"/>
        <v>1.0016233766233766</v>
      </c>
    </row>
    <row r="806" spans="1:9" x14ac:dyDescent="0.25">
      <c r="A806" s="33">
        <v>799</v>
      </c>
      <c r="B806" s="34">
        <v>0</v>
      </c>
      <c r="C806" s="34">
        <v>0</v>
      </c>
      <c r="D806" s="5">
        <f t="shared" si="77"/>
        <v>799</v>
      </c>
      <c r="E806" s="6">
        <f t="shared" si="72"/>
        <v>0.198558648111332</v>
      </c>
      <c r="F806" s="1">
        <f t="shared" si="73"/>
        <v>122.31212723658052</v>
      </c>
      <c r="G806" s="2">
        <f t="shared" si="74"/>
        <v>0.198558648111332</v>
      </c>
      <c r="H806" s="3">
        <f t="shared" si="75"/>
        <v>617</v>
      </c>
      <c r="I806" s="4">
        <f t="shared" si="76"/>
        <v>1.0016233766233766</v>
      </c>
    </row>
    <row r="807" spans="1:9" x14ac:dyDescent="0.25">
      <c r="A807" s="33">
        <v>800</v>
      </c>
      <c r="B807" s="34">
        <v>0</v>
      </c>
      <c r="C807" s="34">
        <v>0</v>
      </c>
      <c r="D807" s="5">
        <f t="shared" si="77"/>
        <v>800</v>
      </c>
      <c r="E807" s="6">
        <f t="shared" si="72"/>
        <v>0.19880715705765409</v>
      </c>
      <c r="F807" s="1">
        <f t="shared" si="73"/>
        <v>122.46520874751492</v>
      </c>
      <c r="G807" s="2">
        <f t="shared" si="74"/>
        <v>0.19880715705765409</v>
      </c>
      <c r="H807" s="3">
        <f t="shared" si="75"/>
        <v>617</v>
      </c>
      <c r="I807" s="4">
        <f t="shared" si="76"/>
        <v>1.0016233766233766</v>
      </c>
    </row>
    <row r="808" spans="1:9" x14ac:dyDescent="0.25">
      <c r="A808" s="33">
        <v>801</v>
      </c>
      <c r="B808" s="34">
        <v>0</v>
      </c>
      <c r="C808" s="34">
        <v>0</v>
      </c>
      <c r="D808" s="5">
        <f t="shared" si="77"/>
        <v>801</v>
      </c>
      <c r="E808" s="6">
        <f t="shared" si="72"/>
        <v>0.19905566600397614</v>
      </c>
      <c r="F808" s="1">
        <f t="shared" si="73"/>
        <v>122.61829025844931</v>
      </c>
      <c r="G808" s="2">
        <f t="shared" si="74"/>
        <v>0.19905566600397614</v>
      </c>
      <c r="H808" s="3">
        <f t="shared" si="75"/>
        <v>617</v>
      </c>
      <c r="I808" s="4">
        <f t="shared" si="76"/>
        <v>1.0016233766233766</v>
      </c>
    </row>
    <row r="809" spans="1:9" x14ac:dyDescent="0.25">
      <c r="A809" s="33">
        <v>802</v>
      </c>
      <c r="B809" s="34">
        <v>0</v>
      </c>
      <c r="C809" s="34">
        <v>0</v>
      </c>
      <c r="D809" s="5">
        <f t="shared" si="77"/>
        <v>802</v>
      </c>
      <c r="E809" s="6">
        <f t="shared" si="72"/>
        <v>0.1993041749502982</v>
      </c>
      <c r="F809" s="1">
        <f t="shared" si="73"/>
        <v>122.77137176938371</v>
      </c>
      <c r="G809" s="2">
        <f t="shared" si="74"/>
        <v>0.19930417495029823</v>
      </c>
      <c r="H809" s="3">
        <f t="shared" si="75"/>
        <v>617</v>
      </c>
      <c r="I809" s="4">
        <f t="shared" si="76"/>
        <v>1.0016233766233766</v>
      </c>
    </row>
    <row r="810" spans="1:9" x14ac:dyDescent="0.25">
      <c r="A810" s="33">
        <v>803</v>
      </c>
      <c r="B810" s="34">
        <v>0</v>
      </c>
      <c r="C810" s="34">
        <v>0</v>
      </c>
      <c r="D810" s="5">
        <f t="shared" si="77"/>
        <v>803</v>
      </c>
      <c r="E810" s="6">
        <f t="shared" si="72"/>
        <v>0.19955268389662029</v>
      </c>
      <c r="F810" s="1">
        <f t="shared" si="73"/>
        <v>122.9244532803181</v>
      </c>
      <c r="G810" s="2">
        <f t="shared" si="74"/>
        <v>0.19955268389662029</v>
      </c>
      <c r="H810" s="3">
        <f t="shared" si="75"/>
        <v>617</v>
      </c>
      <c r="I810" s="4">
        <f t="shared" si="76"/>
        <v>1.0016233766233766</v>
      </c>
    </row>
    <row r="811" spans="1:9" x14ac:dyDescent="0.25">
      <c r="A811" s="33">
        <v>804</v>
      </c>
      <c r="B811" s="34">
        <v>0</v>
      </c>
      <c r="C811" s="34">
        <v>0</v>
      </c>
      <c r="D811" s="5">
        <f t="shared" si="77"/>
        <v>804</v>
      </c>
      <c r="E811" s="6">
        <f t="shared" si="72"/>
        <v>0.19980119284294234</v>
      </c>
      <c r="F811" s="1">
        <f t="shared" si="73"/>
        <v>123.07753479125249</v>
      </c>
      <c r="G811" s="2">
        <f t="shared" si="74"/>
        <v>0.19980119284294234</v>
      </c>
      <c r="H811" s="3">
        <f t="shared" si="75"/>
        <v>617</v>
      </c>
      <c r="I811" s="4">
        <f t="shared" si="76"/>
        <v>1.0016233766233766</v>
      </c>
    </row>
    <row r="812" spans="1:9" x14ac:dyDescent="0.25">
      <c r="A812" s="33">
        <v>805</v>
      </c>
      <c r="B812" s="34">
        <v>0</v>
      </c>
      <c r="C812" s="34">
        <v>0</v>
      </c>
      <c r="D812" s="5">
        <f t="shared" si="77"/>
        <v>805</v>
      </c>
      <c r="E812" s="6">
        <f t="shared" si="72"/>
        <v>0.2000497017892644</v>
      </c>
      <c r="F812" s="1">
        <f t="shared" si="73"/>
        <v>123.23061630218689</v>
      </c>
      <c r="G812" s="2">
        <f t="shared" si="74"/>
        <v>0.20004970178926443</v>
      </c>
      <c r="H812" s="3">
        <f t="shared" si="75"/>
        <v>617</v>
      </c>
      <c r="I812" s="4">
        <f t="shared" si="76"/>
        <v>1.0016233766233766</v>
      </c>
    </row>
    <row r="813" spans="1:9" x14ac:dyDescent="0.25">
      <c r="A813" s="33">
        <v>806</v>
      </c>
      <c r="B813" s="34">
        <v>0</v>
      </c>
      <c r="C813" s="34">
        <v>0</v>
      </c>
      <c r="D813" s="5">
        <f t="shared" si="77"/>
        <v>806</v>
      </c>
      <c r="E813" s="6">
        <f t="shared" si="72"/>
        <v>0.20029821073558648</v>
      </c>
      <c r="F813" s="1">
        <f t="shared" si="73"/>
        <v>123.38369781312129</v>
      </c>
      <c r="G813" s="2">
        <f t="shared" si="74"/>
        <v>0.20029821073558651</v>
      </c>
      <c r="H813" s="3">
        <f t="shared" si="75"/>
        <v>617</v>
      </c>
      <c r="I813" s="4">
        <f t="shared" si="76"/>
        <v>1.0016233766233766</v>
      </c>
    </row>
    <row r="814" spans="1:9" x14ac:dyDescent="0.25">
      <c r="A814" s="33">
        <v>807</v>
      </c>
      <c r="B814" s="34">
        <v>0</v>
      </c>
      <c r="C814" s="34">
        <v>0</v>
      </c>
      <c r="D814" s="5">
        <f t="shared" si="77"/>
        <v>807</v>
      </c>
      <c r="E814" s="6">
        <f t="shared" si="72"/>
        <v>0.20054671968190854</v>
      </c>
      <c r="F814" s="1">
        <f t="shared" si="73"/>
        <v>123.53677932405567</v>
      </c>
      <c r="G814" s="2">
        <f t="shared" si="74"/>
        <v>0.20054671968190857</v>
      </c>
      <c r="H814" s="3">
        <f t="shared" si="75"/>
        <v>617</v>
      </c>
      <c r="I814" s="4">
        <f t="shared" si="76"/>
        <v>1.0016233766233766</v>
      </c>
    </row>
    <row r="815" spans="1:9" x14ac:dyDescent="0.25">
      <c r="A815" s="33">
        <v>808</v>
      </c>
      <c r="B815" s="34">
        <v>0</v>
      </c>
      <c r="C815" s="34">
        <v>0</v>
      </c>
      <c r="D815" s="5">
        <f t="shared" si="77"/>
        <v>808</v>
      </c>
      <c r="E815" s="6">
        <f t="shared" si="72"/>
        <v>0.20079522862823063</v>
      </c>
      <c r="F815" s="1">
        <f t="shared" si="73"/>
        <v>123.68986083499007</v>
      </c>
      <c r="G815" s="2">
        <f t="shared" si="74"/>
        <v>0.20079522862823063</v>
      </c>
      <c r="H815" s="3">
        <f t="shared" si="75"/>
        <v>617</v>
      </c>
      <c r="I815" s="4">
        <f t="shared" si="76"/>
        <v>1.0016233766233766</v>
      </c>
    </row>
    <row r="816" spans="1:9" x14ac:dyDescent="0.25">
      <c r="A816" s="33">
        <v>809</v>
      </c>
      <c r="B816" s="34">
        <v>0</v>
      </c>
      <c r="C816" s="34">
        <v>0</v>
      </c>
      <c r="D816" s="5">
        <f t="shared" si="77"/>
        <v>809</v>
      </c>
      <c r="E816" s="6">
        <f t="shared" si="72"/>
        <v>0.20104373757455268</v>
      </c>
      <c r="F816" s="1">
        <f t="shared" si="73"/>
        <v>123.84294234592446</v>
      </c>
      <c r="G816" s="2">
        <f t="shared" si="74"/>
        <v>0.20104373757455268</v>
      </c>
      <c r="H816" s="3">
        <f t="shared" si="75"/>
        <v>617</v>
      </c>
      <c r="I816" s="4">
        <f t="shared" si="76"/>
        <v>1.0016233766233766</v>
      </c>
    </row>
    <row r="817" spans="1:9" x14ac:dyDescent="0.25">
      <c r="A817" s="33">
        <v>810</v>
      </c>
      <c r="B817" s="34">
        <v>0</v>
      </c>
      <c r="C817" s="34">
        <v>0</v>
      </c>
      <c r="D817" s="5">
        <f t="shared" si="77"/>
        <v>810</v>
      </c>
      <c r="E817" s="6">
        <f t="shared" si="72"/>
        <v>0.20129224652087474</v>
      </c>
      <c r="F817" s="1">
        <f t="shared" si="73"/>
        <v>123.99602385685886</v>
      </c>
      <c r="G817" s="2">
        <f t="shared" si="74"/>
        <v>0.20129224652087477</v>
      </c>
      <c r="H817" s="3">
        <f t="shared" si="75"/>
        <v>617</v>
      </c>
      <c r="I817" s="4">
        <f t="shared" si="76"/>
        <v>1.0016233766233766</v>
      </c>
    </row>
    <row r="818" spans="1:9" x14ac:dyDescent="0.25">
      <c r="A818" s="33">
        <v>811</v>
      </c>
      <c r="B818" s="34">
        <v>0</v>
      </c>
      <c r="C818" s="34">
        <v>0</v>
      </c>
      <c r="D818" s="5">
        <f t="shared" si="77"/>
        <v>811</v>
      </c>
      <c r="E818" s="6">
        <f t="shared" si="72"/>
        <v>0.20154075546719682</v>
      </c>
      <c r="F818" s="1">
        <f t="shared" si="73"/>
        <v>124.14910536779325</v>
      </c>
      <c r="G818" s="2">
        <f t="shared" si="74"/>
        <v>0.20154075546719685</v>
      </c>
      <c r="H818" s="3">
        <f t="shared" si="75"/>
        <v>617</v>
      </c>
      <c r="I818" s="4">
        <f t="shared" si="76"/>
        <v>1.0016233766233766</v>
      </c>
    </row>
    <row r="819" spans="1:9" x14ac:dyDescent="0.25">
      <c r="A819" s="33">
        <v>812</v>
      </c>
      <c r="B819" s="34">
        <v>0</v>
      </c>
      <c r="C819" s="34">
        <v>0</v>
      </c>
      <c r="D819" s="5">
        <f t="shared" si="77"/>
        <v>812</v>
      </c>
      <c r="E819" s="6">
        <f t="shared" si="72"/>
        <v>0.20178926441351888</v>
      </c>
      <c r="F819" s="1">
        <f t="shared" si="73"/>
        <v>124.30218687872764</v>
      </c>
      <c r="G819" s="2">
        <f t="shared" si="74"/>
        <v>0.20178926441351888</v>
      </c>
      <c r="H819" s="3">
        <f t="shared" si="75"/>
        <v>617</v>
      </c>
      <c r="I819" s="4">
        <f t="shared" si="76"/>
        <v>1.0016233766233766</v>
      </c>
    </row>
    <row r="820" spans="1:9" x14ac:dyDescent="0.25">
      <c r="A820" s="33">
        <v>813</v>
      </c>
      <c r="B820" s="34">
        <v>0</v>
      </c>
      <c r="C820" s="34">
        <v>0</v>
      </c>
      <c r="D820" s="5">
        <f t="shared" si="77"/>
        <v>813</v>
      </c>
      <c r="E820" s="6">
        <f t="shared" si="72"/>
        <v>0.20203777335984097</v>
      </c>
      <c r="F820" s="1">
        <f t="shared" si="73"/>
        <v>124.45526838966204</v>
      </c>
      <c r="G820" s="2">
        <f t="shared" si="74"/>
        <v>0.20203777335984097</v>
      </c>
      <c r="H820" s="3">
        <f t="shared" si="75"/>
        <v>617</v>
      </c>
      <c r="I820" s="4">
        <f t="shared" si="76"/>
        <v>1.0016233766233766</v>
      </c>
    </row>
    <row r="821" spans="1:9" x14ac:dyDescent="0.25">
      <c r="A821" s="33">
        <v>814</v>
      </c>
      <c r="B821" s="34">
        <v>0</v>
      </c>
      <c r="C821" s="34">
        <v>0</v>
      </c>
      <c r="D821" s="5">
        <f t="shared" si="77"/>
        <v>814</v>
      </c>
      <c r="E821" s="6">
        <f t="shared" si="72"/>
        <v>0.20228628230616302</v>
      </c>
      <c r="F821" s="1">
        <f t="shared" si="73"/>
        <v>124.60834990059644</v>
      </c>
      <c r="G821" s="2">
        <f t="shared" si="74"/>
        <v>0.20228628230616305</v>
      </c>
      <c r="H821" s="3">
        <f t="shared" si="75"/>
        <v>617</v>
      </c>
      <c r="I821" s="4">
        <f t="shared" si="76"/>
        <v>1.0016233766233766</v>
      </c>
    </row>
    <row r="822" spans="1:9" x14ac:dyDescent="0.25">
      <c r="A822" s="33">
        <v>815</v>
      </c>
      <c r="B822" s="34">
        <v>0</v>
      </c>
      <c r="C822" s="34">
        <v>0</v>
      </c>
      <c r="D822" s="5">
        <f t="shared" si="77"/>
        <v>815</v>
      </c>
      <c r="E822" s="6">
        <f t="shared" si="72"/>
        <v>0.20253479125248508</v>
      </c>
      <c r="F822" s="1">
        <f t="shared" si="73"/>
        <v>124.76143141153082</v>
      </c>
      <c r="G822" s="2">
        <f t="shared" si="74"/>
        <v>0.20253479125248511</v>
      </c>
      <c r="H822" s="3">
        <f t="shared" si="75"/>
        <v>617</v>
      </c>
      <c r="I822" s="4">
        <f t="shared" si="76"/>
        <v>1.0016233766233766</v>
      </c>
    </row>
    <row r="823" spans="1:9" x14ac:dyDescent="0.25">
      <c r="A823" s="33">
        <v>816</v>
      </c>
      <c r="B823" s="34">
        <v>0</v>
      </c>
      <c r="C823" s="34">
        <v>0</v>
      </c>
      <c r="D823" s="5">
        <f t="shared" si="77"/>
        <v>816</v>
      </c>
      <c r="E823" s="6">
        <f t="shared" si="72"/>
        <v>0.20278330019880716</v>
      </c>
      <c r="F823" s="1">
        <f t="shared" si="73"/>
        <v>124.91451292246522</v>
      </c>
      <c r="G823" s="2">
        <f t="shared" si="74"/>
        <v>0.20278330019880716</v>
      </c>
      <c r="H823" s="3">
        <f t="shared" si="75"/>
        <v>617</v>
      </c>
      <c r="I823" s="4">
        <f t="shared" si="76"/>
        <v>1.0016233766233766</v>
      </c>
    </row>
    <row r="824" spans="1:9" x14ac:dyDescent="0.25">
      <c r="A824" s="33">
        <v>817</v>
      </c>
      <c r="B824" s="34">
        <v>0</v>
      </c>
      <c r="C824" s="34">
        <v>0</v>
      </c>
      <c r="D824" s="5">
        <f t="shared" si="77"/>
        <v>817</v>
      </c>
      <c r="E824" s="6">
        <f t="shared" si="72"/>
        <v>0.20303180914512922</v>
      </c>
      <c r="F824" s="1">
        <f t="shared" si="73"/>
        <v>125.06759443339961</v>
      </c>
      <c r="G824" s="2">
        <f t="shared" si="74"/>
        <v>0.20303180914512922</v>
      </c>
      <c r="H824" s="3">
        <f t="shared" si="75"/>
        <v>617</v>
      </c>
      <c r="I824" s="4">
        <f t="shared" si="76"/>
        <v>1.0016233766233766</v>
      </c>
    </row>
    <row r="825" spans="1:9" x14ac:dyDescent="0.25">
      <c r="A825" s="33">
        <v>818</v>
      </c>
      <c r="B825" s="34">
        <v>0</v>
      </c>
      <c r="C825" s="34">
        <v>0</v>
      </c>
      <c r="D825" s="5">
        <f t="shared" si="77"/>
        <v>818</v>
      </c>
      <c r="E825" s="6">
        <f t="shared" si="72"/>
        <v>0.20328031809145128</v>
      </c>
      <c r="F825" s="1">
        <f t="shared" si="73"/>
        <v>125.220675944334</v>
      </c>
      <c r="G825" s="2">
        <f t="shared" si="74"/>
        <v>0.20328031809145131</v>
      </c>
      <c r="H825" s="3">
        <f t="shared" si="75"/>
        <v>617</v>
      </c>
      <c r="I825" s="4">
        <f t="shared" si="76"/>
        <v>1.0016233766233766</v>
      </c>
    </row>
    <row r="826" spans="1:9" x14ac:dyDescent="0.25">
      <c r="A826" s="33">
        <v>819</v>
      </c>
      <c r="B826" s="34">
        <v>0</v>
      </c>
      <c r="C826" s="34">
        <v>0</v>
      </c>
      <c r="D826" s="5">
        <f t="shared" si="77"/>
        <v>819</v>
      </c>
      <c r="E826" s="6">
        <f t="shared" si="72"/>
        <v>0.20352882703777336</v>
      </c>
      <c r="F826" s="1">
        <f t="shared" si="73"/>
        <v>125.3737574552684</v>
      </c>
      <c r="G826" s="2">
        <f t="shared" si="74"/>
        <v>0.20352882703777339</v>
      </c>
      <c r="H826" s="3">
        <f t="shared" si="75"/>
        <v>617</v>
      </c>
      <c r="I826" s="4">
        <f t="shared" si="76"/>
        <v>1.0016233766233766</v>
      </c>
    </row>
    <row r="827" spans="1:9" x14ac:dyDescent="0.25">
      <c r="A827" s="33">
        <v>820</v>
      </c>
      <c r="B827" s="34">
        <v>0</v>
      </c>
      <c r="C827" s="34">
        <v>0</v>
      </c>
      <c r="D827" s="5">
        <f t="shared" si="77"/>
        <v>820</v>
      </c>
      <c r="E827" s="6">
        <f t="shared" si="72"/>
        <v>0.20377733598409542</v>
      </c>
      <c r="F827" s="1">
        <f t="shared" si="73"/>
        <v>125.52683896620279</v>
      </c>
      <c r="G827" s="2">
        <f t="shared" si="74"/>
        <v>0.20377733598409545</v>
      </c>
      <c r="H827" s="3">
        <f t="shared" si="75"/>
        <v>617</v>
      </c>
      <c r="I827" s="4">
        <f t="shared" si="76"/>
        <v>1.0016233766233766</v>
      </c>
    </row>
    <row r="828" spans="1:9" x14ac:dyDescent="0.25">
      <c r="A828" s="33">
        <v>821</v>
      </c>
      <c r="B828" s="34">
        <v>0</v>
      </c>
      <c r="C828" s="34">
        <v>0</v>
      </c>
      <c r="D828" s="5">
        <f t="shared" si="77"/>
        <v>821</v>
      </c>
      <c r="E828" s="6">
        <f t="shared" si="72"/>
        <v>0.2040258449304175</v>
      </c>
      <c r="F828" s="1">
        <f t="shared" si="73"/>
        <v>125.67992047713719</v>
      </c>
      <c r="G828" s="2">
        <f t="shared" si="74"/>
        <v>0.2040258449304175</v>
      </c>
      <c r="H828" s="3">
        <f t="shared" si="75"/>
        <v>617</v>
      </c>
      <c r="I828" s="4">
        <f t="shared" si="76"/>
        <v>1.0016233766233766</v>
      </c>
    </row>
    <row r="829" spans="1:9" x14ac:dyDescent="0.25">
      <c r="A829" s="33">
        <v>822</v>
      </c>
      <c r="B829" s="34">
        <v>0</v>
      </c>
      <c r="C829" s="34">
        <v>0</v>
      </c>
      <c r="D829" s="5">
        <f t="shared" si="77"/>
        <v>822</v>
      </c>
      <c r="E829" s="6">
        <f t="shared" si="72"/>
        <v>0.20427435387673956</v>
      </c>
      <c r="F829" s="1">
        <f t="shared" si="73"/>
        <v>125.83300198807159</v>
      </c>
      <c r="G829" s="2">
        <f t="shared" si="74"/>
        <v>0.20427435387673959</v>
      </c>
      <c r="H829" s="3">
        <f t="shared" si="75"/>
        <v>617</v>
      </c>
      <c r="I829" s="4">
        <f t="shared" si="76"/>
        <v>1.0016233766233766</v>
      </c>
    </row>
    <row r="830" spans="1:9" x14ac:dyDescent="0.25">
      <c r="A830" s="33">
        <v>823</v>
      </c>
      <c r="B830" s="34">
        <v>0</v>
      </c>
      <c r="C830" s="34">
        <v>0</v>
      </c>
      <c r="D830" s="5">
        <f t="shared" si="77"/>
        <v>823</v>
      </c>
      <c r="E830" s="6">
        <f t="shared" si="72"/>
        <v>0.20452286282306162</v>
      </c>
      <c r="F830" s="1">
        <f t="shared" si="73"/>
        <v>125.98608349900597</v>
      </c>
      <c r="G830" s="2">
        <f t="shared" si="74"/>
        <v>0.20452286282306165</v>
      </c>
      <c r="H830" s="3">
        <f t="shared" si="75"/>
        <v>617</v>
      </c>
      <c r="I830" s="4">
        <f t="shared" si="76"/>
        <v>1.0016233766233766</v>
      </c>
    </row>
    <row r="831" spans="1:9" x14ac:dyDescent="0.25">
      <c r="A831" s="33">
        <v>824</v>
      </c>
      <c r="B831" s="34">
        <v>0</v>
      </c>
      <c r="C831" s="34">
        <v>0</v>
      </c>
      <c r="D831" s="5">
        <f t="shared" si="77"/>
        <v>824</v>
      </c>
      <c r="E831" s="6">
        <f t="shared" si="72"/>
        <v>0.2047713717693837</v>
      </c>
      <c r="F831" s="1">
        <f t="shared" si="73"/>
        <v>126.13916500994037</v>
      </c>
      <c r="G831" s="2">
        <f t="shared" si="74"/>
        <v>0.20477137176938373</v>
      </c>
      <c r="H831" s="3">
        <f t="shared" si="75"/>
        <v>617</v>
      </c>
      <c r="I831" s="4">
        <f t="shared" si="76"/>
        <v>1.0016233766233766</v>
      </c>
    </row>
    <row r="832" spans="1:9" x14ac:dyDescent="0.25">
      <c r="A832" s="33">
        <v>825</v>
      </c>
      <c r="B832" s="34">
        <v>0</v>
      </c>
      <c r="C832" s="34">
        <v>0</v>
      </c>
      <c r="D832" s="5">
        <f t="shared" si="77"/>
        <v>825</v>
      </c>
      <c r="E832" s="6">
        <f t="shared" si="72"/>
        <v>0.20501988071570576</v>
      </c>
      <c r="F832" s="1">
        <f t="shared" si="73"/>
        <v>126.29224652087476</v>
      </c>
      <c r="G832" s="2">
        <f t="shared" si="74"/>
        <v>0.20501988071570576</v>
      </c>
      <c r="H832" s="3">
        <f t="shared" si="75"/>
        <v>617</v>
      </c>
      <c r="I832" s="4">
        <f t="shared" si="76"/>
        <v>1.0016233766233766</v>
      </c>
    </row>
    <row r="833" spans="1:9" x14ac:dyDescent="0.25">
      <c r="A833" s="33">
        <v>826</v>
      </c>
      <c r="B833" s="34">
        <v>0</v>
      </c>
      <c r="C833" s="34">
        <v>0</v>
      </c>
      <c r="D833" s="5">
        <f t="shared" si="77"/>
        <v>826</v>
      </c>
      <c r="E833" s="6">
        <f t="shared" si="72"/>
        <v>0.20526838966202784</v>
      </c>
      <c r="F833" s="1">
        <f t="shared" si="73"/>
        <v>126.44532803180915</v>
      </c>
      <c r="G833" s="2">
        <f t="shared" si="74"/>
        <v>0.20526838966202784</v>
      </c>
      <c r="H833" s="3">
        <f t="shared" si="75"/>
        <v>617</v>
      </c>
      <c r="I833" s="4">
        <f t="shared" si="76"/>
        <v>1.0016233766233766</v>
      </c>
    </row>
    <row r="834" spans="1:9" x14ac:dyDescent="0.25">
      <c r="A834" s="33">
        <v>827</v>
      </c>
      <c r="B834" s="34">
        <v>0</v>
      </c>
      <c r="C834" s="34">
        <v>0</v>
      </c>
      <c r="D834" s="5">
        <f t="shared" si="77"/>
        <v>827</v>
      </c>
      <c r="E834" s="6">
        <f t="shared" si="72"/>
        <v>0.2055168986083499</v>
      </c>
      <c r="F834" s="1">
        <f t="shared" si="73"/>
        <v>126.59840954274355</v>
      </c>
      <c r="G834" s="2">
        <f t="shared" si="74"/>
        <v>0.20551689860834993</v>
      </c>
      <c r="H834" s="3">
        <f t="shared" si="75"/>
        <v>617</v>
      </c>
      <c r="I834" s="4">
        <f t="shared" si="76"/>
        <v>1.0016233766233766</v>
      </c>
    </row>
    <row r="835" spans="1:9" x14ac:dyDescent="0.25">
      <c r="A835" s="33">
        <v>828</v>
      </c>
      <c r="B835" s="34">
        <v>0</v>
      </c>
      <c r="C835" s="34">
        <v>0</v>
      </c>
      <c r="D835" s="5">
        <f t="shared" si="77"/>
        <v>828</v>
      </c>
      <c r="E835" s="6">
        <f t="shared" si="72"/>
        <v>0.20576540755467196</v>
      </c>
      <c r="F835" s="1">
        <f t="shared" si="73"/>
        <v>126.75149105367794</v>
      </c>
      <c r="G835" s="2">
        <f t="shared" si="74"/>
        <v>0.20576540755467199</v>
      </c>
      <c r="H835" s="3">
        <f t="shared" si="75"/>
        <v>617</v>
      </c>
      <c r="I835" s="4">
        <f t="shared" si="76"/>
        <v>1.0016233766233766</v>
      </c>
    </row>
    <row r="836" spans="1:9" x14ac:dyDescent="0.25">
      <c r="A836" s="33">
        <v>829</v>
      </c>
      <c r="B836" s="34">
        <v>0</v>
      </c>
      <c r="C836" s="34">
        <v>0</v>
      </c>
      <c r="D836" s="5">
        <f t="shared" si="77"/>
        <v>829</v>
      </c>
      <c r="E836" s="6">
        <f t="shared" si="72"/>
        <v>0.20601391650099404</v>
      </c>
      <c r="F836" s="1">
        <f t="shared" si="73"/>
        <v>126.90457256461234</v>
      </c>
      <c r="G836" s="2">
        <f t="shared" si="74"/>
        <v>0.20601391650099404</v>
      </c>
      <c r="H836" s="3">
        <f t="shared" si="75"/>
        <v>617</v>
      </c>
      <c r="I836" s="4">
        <f t="shared" si="76"/>
        <v>1.0016233766233766</v>
      </c>
    </row>
    <row r="837" spans="1:9" x14ac:dyDescent="0.25">
      <c r="A837" s="33">
        <v>830</v>
      </c>
      <c r="B837" s="34">
        <v>0</v>
      </c>
      <c r="C837" s="34">
        <v>0</v>
      </c>
      <c r="D837" s="5">
        <f t="shared" si="77"/>
        <v>830</v>
      </c>
      <c r="E837" s="6">
        <f t="shared" si="72"/>
        <v>0.2062624254473161</v>
      </c>
      <c r="F837" s="1">
        <f t="shared" si="73"/>
        <v>127.05765407554674</v>
      </c>
      <c r="G837" s="2">
        <f t="shared" si="74"/>
        <v>0.20626242544731613</v>
      </c>
      <c r="H837" s="3">
        <f t="shared" si="75"/>
        <v>617</v>
      </c>
      <c r="I837" s="4">
        <f t="shared" si="76"/>
        <v>1.0016233766233766</v>
      </c>
    </row>
    <row r="838" spans="1:9" x14ac:dyDescent="0.25">
      <c r="A838" s="33">
        <v>831</v>
      </c>
      <c r="B838" s="34">
        <v>0</v>
      </c>
      <c r="C838" s="34">
        <v>0</v>
      </c>
      <c r="D838" s="5">
        <f t="shared" si="77"/>
        <v>831</v>
      </c>
      <c r="E838" s="6">
        <f t="shared" si="72"/>
        <v>0.20651093439363818</v>
      </c>
      <c r="F838" s="1">
        <f t="shared" si="73"/>
        <v>127.21073558648112</v>
      </c>
      <c r="G838" s="2">
        <f t="shared" si="74"/>
        <v>0.20651093439363818</v>
      </c>
      <c r="H838" s="3">
        <f t="shared" si="75"/>
        <v>617</v>
      </c>
      <c r="I838" s="4">
        <f t="shared" si="76"/>
        <v>1.0016233766233766</v>
      </c>
    </row>
    <row r="839" spans="1:9" x14ac:dyDescent="0.25">
      <c r="A839" s="33">
        <v>832</v>
      </c>
      <c r="B839" s="34">
        <v>0</v>
      </c>
      <c r="C839" s="34">
        <v>0</v>
      </c>
      <c r="D839" s="5">
        <f t="shared" si="77"/>
        <v>832</v>
      </c>
      <c r="E839" s="6">
        <f t="shared" si="72"/>
        <v>0.20675944333996024</v>
      </c>
      <c r="F839" s="1">
        <f t="shared" si="73"/>
        <v>127.36381709741552</v>
      </c>
      <c r="G839" s="2">
        <f t="shared" si="74"/>
        <v>0.20675944333996027</v>
      </c>
      <c r="H839" s="3">
        <f t="shared" si="75"/>
        <v>617</v>
      </c>
      <c r="I839" s="4">
        <f t="shared" si="76"/>
        <v>1.0016233766233766</v>
      </c>
    </row>
    <row r="840" spans="1:9" x14ac:dyDescent="0.25">
      <c r="A840" s="33">
        <v>833</v>
      </c>
      <c r="B840" s="34">
        <v>0</v>
      </c>
      <c r="C840" s="34">
        <v>0</v>
      </c>
      <c r="D840" s="5">
        <f t="shared" si="77"/>
        <v>833</v>
      </c>
      <c r="E840" s="6">
        <f t="shared" si="72"/>
        <v>0.2070079522862823</v>
      </c>
      <c r="F840" s="1">
        <f t="shared" si="73"/>
        <v>127.5168986083499</v>
      </c>
      <c r="G840" s="2">
        <f t="shared" si="74"/>
        <v>0.20700795228628233</v>
      </c>
      <c r="H840" s="3">
        <f t="shared" si="75"/>
        <v>617</v>
      </c>
      <c r="I840" s="4">
        <f t="shared" si="76"/>
        <v>1.0016233766233766</v>
      </c>
    </row>
    <row r="841" spans="1:9" x14ac:dyDescent="0.25">
      <c r="A841" s="33">
        <v>834</v>
      </c>
      <c r="B841" s="34">
        <v>0</v>
      </c>
      <c r="C841" s="34">
        <v>1</v>
      </c>
      <c r="D841" s="5">
        <f t="shared" si="77"/>
        <v>834</v>
      </c>
      <c r="E841" s="6">
        <f t="shared" si="72"/>
        <v>0.20725646123260438</v>
      </c>
      <c r="F841" s="1">
        <f t="shared" si="73"/>
        <v>127.6699801192843</v>
      </c>
      <c r="G841" s="2">
        <f t="shared" si="74"/>
        <v>0.20725646123260438</v>
      </c>
      <c r="H841" s="3">
        <f t="shared" si="75"/>
        <v>617</v>
      </c>
      <c r="I841" s="4">
        <f t="shared" si="76"/>
        <v>1.0016233766233766</v>
      </c>
    </row>
    <row r="842" spans="1:9" x14ac:dyDescent="0.25">
      <c r="A842" s="33">
        <v>835</v>
      </c>
      <c r="B842" s="34">
        <v>0</v>
      </c>
      <c r="C842" s="34">
        <v>0</v>
      </c>
      <c r="D842" s="5">
        <f t="shared" si="77"/>
        <v>835</v>
      </c>
      <c r="E842" s="6">
        <f t="shared" ref="E842:E905" si="78">D842/$B$4</f>
        <v>0.20750497017892644</v>
      </c>
      <c r="F842" s="1">
        <f t="shared" ref="F842:F905" si="79">D842*$B$5</f>
        <v>127.8230616302187</v>
      </c>
      <c r="G842" s="2">
        <f t="shared" ref="G842:G905" si="80">F842/$B$3</f>
        <v>0.20750497017892647</v>
      </c>
      <c r="H842" s="3">
        <f t="shared" ref="H842:H905" si="81">H841+B841</f>
        <v>617</v>
      </c>
      <c r="I842" s="4">
        <f t="shared" ref="I842:I905" si="82">H842/$B$3</f>
        <v>1.0016233766233766</v>
      </c>
    </row>
    <row r="843" spans="1:9" x14ac:dyDescent="0.25">
      <c r="A843" s="33">
        <v>836</v>
      </c>
      <c r="B843" s="34">
        <v>0</v>
      </c>
      <c r="C843" s="34">
        <v>0</v>
      </c>
      <c r="D843" s="5">
        <f t="shared" ref="D843:D906" si="83">D842+1</f>
        <v>836</v>
      </c>
      <c r="E843" s="6">
        <f t="shared" si="78"/>
        <v>0.2077534791252485</v>
      </c>
      <c r="F843" s="1">
        <f t="shared" si="79"/>
        <v>127.97614314115309</v>
      </c>
      <c r="G843" s="2">
        <f t="shared" si="80"/>
        <v>0.20775347912524852</v>
      </c>
      <c r="H843" s="3">
        <f t="shared" si="81"/>
        <v>617</v>
      </c>
      <c r="I843" s="4">
        <f t="shared" si="82"/>
        <v>1.0016233766233766</v>
      </c>
    </row>
    <row r="844" spans="1:9" x14ac:dyDescent="0.25">
      <c r="A844" s="33">
        <v>837</v>
      </c>
      <c r="B844" s="34">
        <v>0</v>
      </c>
      <c r="C844" s="34">
        <v>0</v>
      </c>
      <c r="D844" s="5">
        <f t="shared" si="83"/>
        <v>837</v>
      </c>
      <c r="E844" s="6">
        <f t="shared" si="78"/>
        <v>0.20800198807157058</v>
      </c>
      <c r="F844" s="1">
        <f t="shared" si="79"/>
        <v>128.12922465208749</v>
      </c>
      <c r="G844" s="2">
        <f t="shared" si="80"/>
        <v>0.20800198807157061</v>
      </c>
      <c r="H844" s="3">
        <f t="shared" si="81"/>
        <v>617</v>
      </c>
      <c r="I844" s="4">
        <f t="shared" si="82"/>
        <v>1.0016233766233766</v>
      </c>
    </row>
    <row r="845" spans="1:9" x14ac:dyDescent="0.25">
      <c r="A845" s="33">
        <v>838</v>
      </c>
      <c r="B845" s="34">
        <v>0</v>
      </c>
      <c r="C845" s="34">
        <v>0</v>
      </c>
      <c r="D845" s="5">
        <f t="shared" si="83"/>
        <v>838</v>
      </c>
      <c r="E845" s="6">
        <f t="shared" si="78"/>
        <v>0.20825049701789264</v>
      </c>
      <c r="F845" s="1">
        <f t="shared" si="79"/>
        <v>128.28230616302187</v>
      </c>
      <c r="G845" s="2">
        <f t="shared" si="80"/>
        <v>0.20825049701789264</v>
      </c>
      <c r="H845" s="3">
        <f t="shared" si="81"/>
        <v>617</v>
      </c>
      <c r="I845" s="4">
        <f t="shared" si="82"/>
        <v>1.0016233766233766</v>
      </c>
    </row>
    <row r="846" spans="1:9" x14ac:dyDescent="0.25">
      <c r="A846" s="33">
        <v>839</v>
      </c>
      <c r="B846" s="34">
        <v>0</v>
      </c>
      <c r="C846" s="34">
        <v>0</v>
      </c>
      <c r="D846" s="5">
        <f t="shared" si="83"/>
        <v>839</v>
      </c>
      <c r="E846" s="6">
        <f t="shared" si="78"/>
        <v>0.20849900596421472</v>
      </c>
      <c r="F846" s="1">
        <f t="shared" si="79"/>
        <v>128.43538767395628</v>
      </c>
      <c r="G846" s="2">
        <f t="shared" si="80"/>
        <v>0.20849900596421475</v>
      </c>
      <c r="H846" s="3">
        <f t="shared" si="81"/>
        <v>617</v>
      </c>
      <c r="I846" s="4">
        <f t="shared" si="82"/>
        <v>1.0016233766233766</v>
      </c>
    </row>
    <row r="847" spans="1:9" x14ac:dyDescent="0.25">
      <c r="A847" s="33">
        <v>840</v>
      </c>
      <c r="B847" s="34">
        <v>0</v>
      </c>
      <c r="C847" s="34">
        <v>0</v>
      </c>
      <c r="D847" s="5">
        <f t="shared" si="83"/>
        <v>840</v>
      </c>
      <c r="E847" s="6">
        <f t="shared" si="78"/>
        <v>0.20874751491053678</v>
      </c>
      <c r="F847" s="1">
        <f t="shared" si="79"/>
        <v>128.58846918489067</v>
      </c>
      <c r="G847" s="2">
        <f t="shared" si="80"/>
        <v>0.20874751491053681</v>
      </c>
      <c r="H847" s="3">
        <f t="shared" si="81"/>
        <v>617</v>
      </c>
      <c r="I847" s="4">
        <f t="shared" si="82"/>
        <v>1.0016233766233766</v>
      </c>
    </row>
    <row r="848" spans="1:9" x14ac:dyDescent="0.25">
      <c r="A848" s="33">
        <v>841</v>
      </c>
      <c r="B848" s="34">
        <v>0</v>
      </c>
      <c r="C848" s="34">
        <v>0</v>
      </c>
      <c r="D848" s="5">
        <f t="shared" si="83"/>
        <v>841</v>
      </c>
      <c r="E848" s="6">
        <f t="shared" si="78"/>
        <v>0.20899602385685884</v>
      </c>
      <c r="F848" s="1">
        <f t="shared" si="79"/>
        <v>128.74155069582505</v>
      </c>
      <c r="G848" s="2">
        <f t="shared" si="80"/>
        <v>0.20899602385685886</v>
      </c>
      <c r="H848" s="3">
        <f t="shared" si="81"/>
        <v>617</v>
      </c>
      <c r="I848" s="4">
        <f t="shared" si="82"/>
        <v>1.0016233766233766</v>
      </c>
    </row>
    <row r="849" spans="1:9" x14ac:dyDescent="0.25">
      <c r="A849" s="33">
        <v>842</v>
      </c>
      <c r="B849" s="34">
        <v>0</v>
      </c>
      <c r="C849" s="34">
        <v>0</v>
      </c>
      <c r="D849" s="5">
        <f t="shared" si="83"/>
        <v>842</v>
      </c>
      <c r="E849" s="6">
        <f t="shared" si="78"/>
        <v>0.20924453280318092</v>
      </c>
      <c r="F849" s="1">
        <f t="shared" si="79"/>
        <v>128.89463220675944</v>
      </c>
      <c r="G849" s="2">
        <f t="shared" si="80"/>
        <v>0.20924453280318092</v>
      </c>
      <c r="H849" s="3">
        <f t="shared" si="81"/>
        <v>617</v>
      </c>
      <c r="I849" s="4">
        <f t="shared" si="82"/>
        <v>1.0016233766233766</v>
      </c>
    </row>
    <row r="850" spans="1:9" x14ac:dyDescent="0.25">
      <c r="A850" s="33">
        <v>843</v>
      </c>
      <c r="B850" s="34">
        <v>0</v>
      </c>
      <c r="C850" s="34">
        <v>0</v>
      </c>
      <c r="D850" s="5">
        <f t="shared" si="83"/>
        <v>843</v>
      </c>
      <c r="E850" s="6">
        <f t="shared" si="78"/>
        <v>0.20949304174950298</v>
      </c>
      <c r="F850" s="1">
        <f t="shared" si="79"/>
        <v>129.04771371769385</v>
      </c>
      <c r="G850" s="2">
        <f t="shared" si="80"/>
        <v>0.20949304174950301</v>
      </c>
      <c r="H850" s="3">
        <f t="shared" si="81"/>
        <v>617</v>
      </c>
      <c r="I850" s="4">
        <f t="shared" si="82"/>
        <v>1.0016233766233766</v>
      </c>
    </row>
    <row r="851" spans="1:9" x14ac:dyDescent="0.25">
      <c r="A851" s="33">
        <v>844</v>
      </c>
      <c r="B851" s="34">
        <v>0</v>
      </c>
      <c r="C851" s="34">
        <v>0</v>
      </c>
      <c r="D851" s="5">
        <f t="shared" si="83"/>
        <v>844</v>
      </c>
      <c r="E851" s="6">
        <f t="shared" si="78"/>
        <v>0.20974155069582506</v>
      </c>
      <c r="F851" s="1">
        <f t="shared" si="79"/>
        <v>129.20079522862824</v>
      </c>
      <c r="G851" s="2">
        <f t="shared" si="80"/>
        <v>0.20974155069582506</v>
      </c>
      <c r="H851" s="3">
        <f t="shared" si="81"/>
        <v>617</v>
      </c>
      <c r="I851" s="4">
        <f t="shared" si="82"/>
        <v>1.0016233766233766</v>
      </c>
    </row>
    <row r="852" spans="1:9" x14ac:dyDescent="0.25">
      <c r="A852" s="33">
        <v>845</v>
      </c>
      <c r="B852" s="34">
        <v>0</v>
      </c>
      <c r="C852" s="34">
        <v>0</v>
      </c>
      <c r="D852" s="5">
        <f t="shared" si="83"/>
        <v>845</v>
      </c>
      <c r="E852" s="6">
        <f t="shared" si="78"/>
        <v>0.20999005964214712</v>
      </c>
      <c r="F852" s="1">
        <f t="shared" si="79"/>
        <v>129.35387673956262</v>
      </c>
      <c r="G852" s="2">
        <f t="shared" si="80"/>
        <v>0.20999005964214712</v>
      </c>
      <c r="H852" s="3">
        <f t="shared" si="81"/>
        <v>617</v>
      </c>
      <c r="I852" s="4">
        <f t="shared" si="82"/>
        <v>1.0016233766233766</v>
      </c>
    </row>
    <row r="853" spans="1:9" x14ac:dyDescent="0.25">
      <c r="A853" s="33">
        <v>846</v>
      </c>
      <c r="B853" s="34">
        <v>0</v>
      </c>
      <c r="C853" s="34">
        <v>0</v>
      </c>
      <c r="D853" s="5">
        <f t="shared" si="83"/>
        <v>846</v>
      </c>
      <c r="E853" s="6">
        <f t="shared" si="78"/>
        <v>0.21023856858846918</v>
      </c>
      <c r="F853" s="1">
        <f t="shared" si="79"/>
        <v>129.50695825049704</v>
      </c>
      <c r="G853" s="2">
        <f t="shared" si="80"/>
        <v>0.2102385685884692</v>
      </c>
      <c r="H853" s="3">
        <f t="shared" si="81"/>
        <v>617</v>
      </c>
      <c r="I853" s="4">
        <f t="shared" si="82"/>
        <v>1.0016233766233766</v>
      </c>
    </row>
    <row r="854" spans="1:9" x14ac:dyDescent="0.25">
      <c r="A854" s="33">
        <v>847</v>
      </c>
      <c r="B854" s="34">
        <v>0</v>
      </c>
      <c r="C854" s="34">
        <v>0</v>
      </c>
      <c r="D854" s="5">
        <f t="shared" si="83"/>
        <v>847</v>
      </c>
      <c r="E854" s="6">
        <f t="shared" si="78"/>
        <v>0.21048707753479126</v>
      </c>
      <c r="F854" s="1">
        <f t="shared" si="79"/>
        <v>129.66003976143142</v>
      </c>
      <c r="G854" s="2">
        <f t="shared" si="80"/>
        <v>0.21048707753479126</v>
      </c>
      <c r="H854" s="3">
        <f t="shared" si="81"/>
        <v>617</v>
      </c>
      <c r="I854" s="4">
        <f t="shared" si="82"/>
        <v>1.0016233766233766</v>
      </c>
    </row>
    <row r="855" spans="1:9" x14ac:dyDescent="0.25">
      <c r="A855" s="33">
        <v>848</v>
      </c>
      <c r="B855" s="34">
        <v>0</v>
      </c>
      <c r="C855" s="34">
        <v>0</v>
      </c>
      <c r="D855" s="5">
        <f t="shared" si="83"/>
        <v>848</v>
      </c>
      <c r="E855" s="6">
        <f t="shared" si="78"/>
        <v>0.21073558648111332</v>
      </c>
      <c r="F855" s="1">
        <f t="shared" si="79"/>
        <v>129.81312127236581</v>
      </c>
      <c r="G855" s="2">
        <f t="shared" si="80"/>
        <v>0.21073558648111332</v>
      </c>
      <c r="H855" s="3">
        <f t="shared" si="81"/>
        <v>617</v>
      </c>
      <c r="I855" s="4">
        <f t="shared" si="82"/>
        <v>1.0016233766233766</v>
      </c>
    </row>
    <row r="856" spans="1:9" x14ac:dyDescent="0.25">
      <c r="A856" s="33">
        <v>849</v>
      </c>
      <c r="B856" s="34">
        <v>0</v>
      </c>
      <c r="C856" s="34">
        <v>0</v>
      </c>
      <c r="D856" s="5">
        <f t="shared" si="83"/>
        <v>849</v>
      </c>
      <c r="E856" s="6">
        <f t="shared" si="78"/>
        <v>0.21098409542743538</v>
      </c>
      <c r="F856" s="1">
        <f t="shared" si="79"/>
        <v>129.96620278330022</v>
      </c>
      <c r="G856" s="2">
        <f t="shared" si="80"/>
        <v>0.21098409542743543</v>
      </c>
      <c r="H856" s="3">
        <f t="shared" si="81"/>
        <v>617</v>
      </c>
      <c r="I856" s="4">
        <f t="shared" si="82"/>
        <v>1.0016233766233766</v>
      </c>
    </row>
    <row r="857" spans="1:9" x14ac:dyDescent="0.25">
      <c r="A857" s="33">
        <v>850</v>
      </c>
      <c r="B857" s="34">
        <v>0</v>
      </c>
      <c r="C857" s="34">
        <v>0</v>
      </c>
      <c r="D857" s="5">
        <f t="shared" si="83"/>
        <v>850</v>
      </c>
      <c r="E857" s="6">
        <f t="shared" si="78"/>
        <v>0.21123260437375746</v>
      </c>
      <c r="F857" s="1">
        <f t="shared" si="79"/>
        <v>130.1192842942346</v>
      </c>
      <c r="G857" s="2">
        <f t="shared" si="80"/>
        <v>0.21123260437375746</v>
      </c>
      <c r="H857" s="3">
        <f t="shared" si="81"/>
        <v>617</v>
      </c>
      <c r="I857" s="4">
        <f t="shared" si="82"/>
        <v>1.0016233766233766</v>
      </c>
    </row>
    <row r="858" spans="1:9" x14ac:dyDescent="0.25">
      <c r="A858" s="33">
        <v>851</v>
      </c>
      <c r="B858" s="34">
        <v>0</v>
      </c>
      <c r="C858" s="34">
        <v>0</v>
      </c>
      <c r="D858" s="5">
        <f t="shared" si="83"/>
        <v>851</v>
      </c>
      <c r="E858" s="6">
        <f t="shared" si="78"/>
        <v>0.21148111332007952</v>
      </c>
      <c r="F858" s="1">
        <f t="shared" si="79"/>
        <v>130.27236580516899</v>
      </c>
      <c r="G858" s="2">
        <f t="shared" si="80"/>
        <v>0.21148111332007952</v>
      </c>
      <c r="H858" s="3">
        <f t="shared" si="81"/>
        <v>617</v>
      </c>
      <c r="I858" s="4">
        <f t="shared" si="82"/>
        <v>1.0016233766233766</v>
      </c>
    </row>
    <row r="859" spans="1:9" x14ac:dyDescent="0.25">
      <c r="A859" s="33">
        <v>852</v>
      </c>
      <c r="B859" s="34">
        <v>0</v>
      </c>
      <c r="C859" s="34">
        <v>0</v>
      </c>
      <c r="D859" s="5">
        <f t="shared" si="83"/>
        <v>852</v>
      </c>
      <c r="E859" s="6">
        <f t="shared" si="78"/>
        <v>0.2117296222664016</v>
      </c>
      <c r="F859" s="1">
        <f t="shared" si="79"/>
        <v>130.4254473161034</v>
      </c>
      <c r="G859" s="2">
        <f t="shared" si="80"/>
        <v>0.21172962226640163</v>
      </c>
      <c r="H859" s="3">
        <f t="shared" si="81"/>
        <v>617</v>
      </c>
      <c r="I859" s="4">
        <f t="shared" si="82"/>
        <v>1.0016233766233766</v>
      </c>
    </row>
    <row r="860" spans="1:9" x14ac:dyDescent="0.25">
      <c r="A860" s="33">
        <v>853</v>
      </c>
      <c r="B860" s="34">
        <v>0</v>
      </c>
      <c r="C860" s="34">
        <v>0</v>
      </c>
      <c r="D860" s="5">
        <f t="shared" si="83"/>
        <v>853</v>
      </c>
      <c r="E860" s="6">
        <f t="shared" si="78"/>
        <v>0.21197813121272366</v>
      </c>
      <c r="F860" s="1">
        <f t="shared" si="79"/>
        <v>130.57852882703779</v>
      </c>
      <c r="G860" s="2">
        <f t="shared" si="80"/>
        <v>0.21197813121272369</v>
      </c>
      <c r="H860" s="3">
        <f t="shared" si="81"/>
        <v>617</v>
      </c>
      <c r="I860" s="4">
        <f t="shared" si="82"/>
        <v>1.0016233766233766</v>
      </c>
    </row>
    <row r="861" spans="1:9" x14ac:dyDescent="0.25">
      <c r="A861" s="33">
        <v>854</v>
      </c>
      <c r="B861" s="34">
        <v>0</v>
      </c>
      <c r="C861" s="34">
        <v>0</v>
      </c>
      <c r="D861" s="5">
        <f t="shared" si="83"/>
        <v>854</v>
      </c>
      <c r="E861" s="6">
        <f t="shared" si="78"/>
        <v>0.21222664015904572</v>
      </c>
      <c r="F861" s="1">
        <f t="shared" si="79"/>
        <v>130.73161033797217</v>
      </c>
      <c r="G861" s="2">
        <f t="shared" si="80"/>
        <v>0.21222664015904574</v>
      </c>
      <c r="H861" s="3">
        <f t="shared" si="81"/>
        <v>617</v>
      </c>
      <c r="I861" s="4">
        <f t="shared" si="82"/>
        <v>1.0016233766233766</v>
      </c>
    </row>
    <row r="862" spans="1:9" x14ac:dyDescent="0.25">
      <c r="A862" s="33">
        <v>855</v>
      </c>
      <c r="B862" s="34">
        <v>0</v>
      </c>
      <c r="C862" s="34">
        <v>0</v>
      </c>
      <c r="D862" s="5">
        <f t="shared" si="83"/>
        <v>855</v>
      </c>
      <c r="E862" s="6">
        <f t="shared" si="78"/>
        <v>0.2124751491053678</v>
      </c>
      <c r="F862" s="1">
        <f t="shared" si="79"/>
        <v>130.88469184890658</v>
      </c>
      <c r="G862" s="2">
        <f t="shared" si="80"/>
        <v>0.21247514910536783</v>
      </c>
      <c r="H862" s="3">
        <f t="shared" si="81"/>
        <v>617</v>
      </c>
      <c r="I862" s="4">
        <f t="shared" si="82"/>
        <v>1.0016233766233766</v>
      </c>
    </row>
    <row r="863" spans="1:9" x14ac:dyDescent="0.25">
      <c r="A863" s="33">
        <v>856</v>
      </c>
      <c r="B863" s="34">
        <v>0</v>
      </c>
      <c r="C863" s="34">
        <v>0</v>
      </c>
      <c r="D863" s="5">
        <f t="shared" si="83"/>
        <v>856</v>
      </c>
      <c r="E863" s="6">
        <f t="shared" si="78"/>
        <v>0.21272365805168986</v>
      </c>
      <c r="F863" s="1">
        <f t="shared" si="79"/>
        <v>131.03777335984097</v>
      </c>
      <c r="G863" s="2">
        <f t="shared" si="80"/>
        <v>0.21272365805168988</v>
      </c>
      <c r="H863" s="3">
        <f t="shared" si="81"/>
        <v>617</v>
      </c>
      <c r="I863" s="4">
        <f t="shared" si="82"/>
        <v>1.0016233766233766</v>
      </c>
    </row>
    <row r="864" spans="1:9" x14ac:dyDescent="0.25">
      <c r="A864" s="33">
        <v>857</v>
      </c>
      <c r="B864" s="34">
        <v>0</v>
      </c>
      <c r="C864" s="34">
        <v>0</v>
      </c>
      <c r="D864" s="5">
        <f t="shared" si="83"/>
        <v>857</v>
      </c>
      <c r="E864" s="6">
        <f t="shared" si="78"/>
        <v>0.21297216699801194</v>
      </c>
      <c r="F864" s="1">
        <f t="shared" si="79"/>
        <v>131.19085487077535</v>
      </c>
      <c r="G864" s="2">
        <f t="shared" si="80"/>
        <v>0.21297216699801194</v>
      </c>
      <c r="H864" s="3">
        <f t="shared" si="81"/>
        <v>617</v>
      </c>
      <c r="I864" s="4">
        <f t="shared" si="82"/>
        <v>1.0016233766233766</v>
      </c>
    </row>
    <row r="865" spans="1:9" x14ac:dyDescent="0.25">
      <c r="A865" s="33">
        <v>858</v>
      </c>
      <c r="B865" s="34">
        <v>0</v>
      </c>
      <c r="C865" s="34">
        <v>0</v>
      </c>
      <c r="D865" s="5">
        <f t="shared" si="83"/>
        <v>858</v>
      </c>
      <c r="E865" s="6">
        <f t="shared" si="78"/>
        <v>0.213220675944334</v>
      </c>
      <c r="F865" s="1">
        <f t="shared" si="79"/>
        <v>131.34393638170974</v>
      </c>
      <c r="G865" s="2">
        <f t="shared" si="80"/>
        <v>0.213220675944334</v>
      </c>
      <c r="H865" s="3">
        <f t="shared" si="81"/>
        <v>617</v>
      </c>
      <c r="I865" s="4">
        <f t="shared" si="82"/>
        <v>1.0016233766233766</v>
      </c>
    </row>
    <row r="866" spans="1:9" x14ac:dyDescent="0.25">
      <c r="A866" s="33">
        <v>859</v>
      </c>
      <c r="B866" s="34">
        <v>0</v>
      </c>
      <c r="C866" s="34">
        <v>0</v>
      </c>
      <c r="D866" s="5">
        <f t="shared" si="83"/>
        <v>859</v>
      </c>
      <c r="E866" s="6">
        <f t="shared" si="78"/>
        <v>0.21346918489065606</v>
      </c>
      <c r="F866" s="1">
        <f t="shared" si="79"/>
        <v>131.49701789264415</v>
      </c>
      <c r="G866" s="2">
        <f t="shared" si="80"/>
        <v>0.21346918489065608</v>
      </c>
      <c r="H866" s="3">
        <f t="shared" si="81"/>
        <v>617</v>
      </c>
      <c r="I866" s="4">
        <f t="shared" si="82"/>
        <v>1.0016233766233766</v>
      </c>
    </row>
    <row r="867" spans="1:9" x14ac:dyDescent="0.25">
      <c r="A867" s="33">
        <v>860</v>
      </c>
      <c r="B867" s="34">
        <v>0</v>
      </c>
      <c r="C867" s="34">
        <v>0</v>
      </c>
      <c r="D867" s="5">
        <f t="shared" si="83"/>
        <v>860</v>
      </c>
      <c r="E867" s="6">
        <f t="shared" si="78"/>
        <v>0.21371769383697814</v>
      </c>
      <c r="F867" s="1">
        <f t="shared" si="79"/>
        <v>131.65009940357854</v>
      </c>
      <c r="G867" s="2">
        <f t="shared" si="80"/>
        <v>0.21371769383697814</v>
      </c>
      <c r="H867" s="3">
        <f t="shared" si="81"/>
        <v>617</v>
      </c>
      <c r="I867" s="4">
        <f t="shared" si="82"/>
        <v>1.0016233766233766</v>
      </c>
    </row>
    <row r="868" spans="1:9" x14ac:dyDescent="0.25">
      <c r="A868" s="33">
        <v>861</v>
      </c>
      <c r="B868" s="34">
        <v>0</v>
      </c>
      <c r="C868" s="34">
        <v>0</v>
      </c>
      <c r="D868" s="5">
        <f t="shared" si="83"/>
        <v>861</v>
      </c>
      <c r="E868" s="6">
        <f t="shared" si="78"/>
        <v>0.2139662027833002</v>
      </c>
      <c r="F868" s="1">
        <f t="shared" si="79"/>
        <v>131.80318091451292</v>
      </c>
      <c r="G868" s="2">
        <f t="shared" si="80"/>
        <v>0.2139662027833002</v>
      </c>
      <c r="H868" s="3">
        <f t="shared" si="81"/>
        <v>617</v>
      </c>
      <c r="I868" s="4">
        <f t="shared" si="82"/>
        <v>1.0016233766233766</v>
      </c>
    </row>
    <row r="869" spans="1:9" x14ac:dyDescent="0.25">
      <c r="A869" s="33">
        <v>862</v>
      </c>
      <c r="B869" s="34">
        <v>0</v>
      </c>
      <c r="C869" s="34">
        <v>0</v>
      </c>
      <c r="D869" s="5">
        <f t="shared" si="83"/>
        <v>862</v>
      </c>
      <c r="E869" s="6">
        <f t="shared" si="78"/>
        <v>0.21421471172962225</v>
      </c>
      <c r="F869" s="1">
        <f t="shared" si="79"/>
        <v>131.95626242544733</v>
      </c>
      <c r="G869" s="2">
        <f t="shared" si="80"/>
        <v>0.21421471172962231</v>
      </c>
      <c r="H869" s="3">
        <f t="shared" si="81"/>
        <v>617</v>
      </c>
      <c r="I869" s="4">
        <f t="shared" si="82"/>
        <v>1.0016233766233766</v>
      </c>
    </row>
    <row r="870" spans="1:9" x14ac:dyDescent="0.25">
      <c r="A870" s="33">
        <v>863</v>
      </c>
      <c r="B870" s="34">
        <v>0</v>
      </c>
      <c r="C870" s="34">
        <v>0</v>
      </c>
      <c r="D870" s="5">
        <f t="shared" si="83"/>
        <v>863</v>
      </c>
      <c r="E870" s="6">
        <f t="shared" si="78"/>
        <v>0.21446322067594434</v>
      </c>
      <c r="F870" s="1">
        <f t="shared" si="79"/>
        <v>132.10934393638172</v>
      </c>
      <c r="G870" s="2">
        <f t="shared" si="80"/>
        <v>0.21446322067594434</v>
      </c>
      <c r="H870" s="3">
        <f t="shared" si="81"/>
        <v>617</v>
      </c>
      <c r="I870" s="4">
        <f t="shared" si="82"/>
        <v>1.0016233766233766</v>
      </c>
    </row>
    <row r="871" spans="1:9" x14ac:dyDescent="0.25">
      <c r="A871" s="33">
        <v>864</v>
      </c>
      <c r="B871" s="34">
        <v>0</v>
      </c>
      <c r="C871" s="34">
        <v>0</v>
      </c>
      <c r="D871" s="5">
        <f t="shared" si="83"/>
        <v>864</v>
      </c>
      <c r="E871" s="6">
        <f t="shared" si="78"/>
        <v>0.2147117296222664</v>
      </c>
      <c r="F871" s="1">
        <f t="shared" si="79"/>
        <v>132.2624254473161</v>
      </c>
      <c r="G871" s="2">
        <f t="shared" si="80"/>
        <v>0.2147117296222664</v>
      </c>
      <c r="H871" s="3">
        <f t="shared" si="81"/>
        <v>617</v>
      </c>
      <c r="I871" s="4">
        <f t="shared" si="82"/>
        <v>1.0016233766233766</v>
      </c>
    </row>
    <row r="872" spans="1:9" x14ac:dyDescent="0.25">
      <c r="A872" s="33">
        <v>865</v>
      </c>
      <c r="B872" s="34">
        <v>0</v>
      </c>
      <c r="C872" s="34">
        <v>0</v>
      </c>
      <c r="D872" s="5">
        <f t="shared" si="83"/>
        <v>865</v>
      </c>
      <c r="E872" s="6">
        <f t="shared" si="78"/>
        <v>0.21496023856858848</v>
      </c>
      <c r="F872" s="1">
        <f t="shared" si="79"/>
        <v>132.41550695825052</v>
      </c>
      <c r="G872" s="2">
        <f t="shared" si="80"/>
        <v>0.21496023856858851</v>
      </c>
      <c r="H872" s="3">
        <f t="shared" si="81"/>
        <v>617</v>
      </c>
      <c r="I872" s="4">
        <f t="shared" si="82"/>
        <v>1.0016233766233766</v>
      </c>
    </row>
    <row r="873" spans="1:9" x14ac:dyDescent="0.25">
      <c r="A873" s="33">
        <v>866</v>
      </c>
      <c r="B873" s="34">
        <v>0</v>
      </c>
      <c r="C873" s="34">
        <v>0</v>
      </c>
      <c r="D873" s="5">
        <f t="shared" si="83"/>
        <v>866</v>
      </c>
      <c r="E873" s="6">
        <f t="shared" si="78"/>
        <v>0.21520874751491054</v>
      </c>
      <c r="F873" s="1">
        <f t="shared" si="79"/>
        <v>132.5685884691849</v>
      </c>
      <c r="G873" s="2">
        <f t="shared" si="80"/>
        <v>0.21520874751491056</v>
      </c>
      <c r="H873" s="3">
        <f t="shared" si="81"/>
        <v>617</v>
      </c>
      <c r="I873" s="4">
        <f t="shared" si="82"/>
        <v>1.0016233766233766</v>
      </c>
    </row>
    <row r="874" spans="1:9" x14ac:dyDescent="0.25">
      <c r="A874" s="33">
        <v>867</v>
      </c>
      <c r="B874" s="34">
        <v>0</v>
      </c>
      <c r="C874" s="34">
        <v>0</v>
      </c>
      <c r="D874" s="5">
        <f t="shared" si="83"/>
        <v>867</v>
      </c>
      <c r="E874" s="6">
        <f t="shared" si="78"/>
        <v>0.21545725646123259</v>
      </c>
      <c r="F874" s="1">
        <f t="shared" si="79"/>
        <v>132.72166998011929</v>
      </c>
      <c r="G874" s="2">
        <f t="shared" si="80"/>
        <v>0.21545725646123262</v>
      </c>
      <c r="H874" s="3">
        <f t="shared" si="81"/>
        <v>617</v>
      </c>
      <c r="I874" s="4">
        <f t="shared" si="82"/>
        <v>1.0016233766233766</v>
      </c>
    </row>
    <row r="875" spans="1:9" x14ac:dyDescent="0.25">
      <c r="A875" s="33">
        <v>868</v>
      </c>
      <c r="B875" s="34">
        <v>0</v>
      </c>
      <c r="C875" s="34">
        <v>0</v>
      </c>
      <c r="D875" s="5">
        <f t="shared" si="83"/>
        <v>868</v>
      </c>
      <c r="E875" s="6">
        <f t="shared" si="78"/>
        <v>0.21570576540755468</v>
      </c>
      <c r="F875" s="1">
        <f t="shared" si="79"/>
        <v>132.8747514910537</v>
      </c>
      <c r="G875" s="2">
        <f t="shared" si="80"/>
        <v>0.21570576540755471</v>
      </c>
      <c r="H875" s="3">
        <f t="shared" si="81"/>
        <v>617</v>
      </c>
      <c r="I875" s="4">
        <f t="shared" si="82"/>
        <v>1.0016233766233766</v>
      </c>
    </row>
    <row r="876" spans="1:9" x14ac:dyDescent="0.25">
      <c r="A876" s="33">
        <v>869</v>
      </c>
      <c r="B876" s="34">
        <v>0</v>
      </c>
      <c r="C876" s="34">
        <v>0</v>
      </c>
      <c r="D876" s="5">
        <f t="shared" si="83"/>
        <v>869</v>
      </c>
      <c r="E876" s="6">
        <f t="shared" si="78"/>
        <v>0.21595427435387674</v>
      </c>
      <c r="F876" s="1">
        <f t="shared" si="79"/>
        <v>133.02783300198809</v>
      </c>
      <c r="G876" s="2">
        <f t="shared" si="80"/>
        <v>0.21595427435387676</v>
      </c>
      <c r="H876" s="3">
        <f t="shared" si="81"/>
        <v>617</v>
      </c>
      <c r="I876" s="4">
        <f t="shared" si="82"/>
        <v>1.0016233766233766</v>
      </c>
    </row>
    <row r="877" spans="1:9" x14ac:dyDescent="0.25">
      <c r="A877" s="33">
        <v>870</v>
      </c>
      <c r="B877" s="34">
        <v>0</v>
      </c>
      <c r="C877" s="34">
        <v>0</v>
      </c>
      <c r="D877" s="5">
        <f t="shared" si="83"/>
        <v>870</v>
      </c>
      <c r="E877" s="6">
        <f t="shared" si="78"/>
        <v>0.21620278330019882</v>
      </c>
      <c r="F877" s="1">
        <f t="shared" si="79"/>
        <v>133.18091451292247</v>
      </c>
      <c r="G877" s="2">
        <f t="shared" si="80"/>
        <v>0.21620278330019882</v>
      </c>
      <c r="H877" s="3">
        <f t="shared" si="81"/>
        <v>617</v>
      </c>
      <c r="I877" s="4">
        <f t="shared" si="82"/>
        <v>1.0016233766233766</v>
      </c>
    </row>
    <row r="878" spans="1:9" x14ac:dyDescent="0.25">
      <c r="A878" s="33">
        <v>871</v>
      </c>
      <c r="B878" s="34">
        <v>0</v>
      </c>
      <c r="C878" s="34">
        <v>0</v>
      </c>
      <c r="D878" s="5">
        <f t="shared" si="83"/>
        <v>871</v>
      </c>
      <c r="E878" s="6">
        <f t="shared" si="78"/>
        <v>0.21645129224652088</v>
      </c>
      <c r="F878" s="1">
        <f t="shared" si="79"/>
        <v>133.33399602385686</v>
      </c>
      <c r="G878" s="2">
        <f t="shared" si="80"/>
        <v>0.21645129224652088</v>
      </c>
      <c r="H878" s="3">
        <f t="shared" si="81"/>
        <v>617</v>
      </c>
      <c r="I878" s="4">
        <f t="shared" si="82"/>
        <v>1.0016233766233766</v>
      </c>
    </row>
    <row r="879" spans="1:9" x14ac:dyDescent="0.25">
      <c r="A879" s="33">
        <v>872</v>
      </c>
      <c r="B879" s="34">
        <v>0</v>
      </c>
      <c r="C879" s="34">
        <v>0</v>
      </c>
      <c r="D879" s="5">
        <f t="shared" si="83"/>
        <v>872</v>
      </c>
      <c r="E879" s="6">
        <f t="shared" si="78"/>
        <v>0.21669980119284293</v>
      </c>
      <c r="F879" s="1">
        <f t="shared" si="79"/>
        <v>133.48707753479127</v>
      </c>
      <c r="G879" s="2">
        <f t="shared" si="80"/>
        <v>0.21669980119284296</v>
      </c>
      <c r="H879" s="3">
        <f t="shared" si="81"/>
        <v>617</v>
      </c>
      <c r="I879" s="4">
        <f t="shared" si="82"/>
        <v>1.0016233766233766</v>
      </c>
    </row>
    <row r="880" spans="1:9" x14ac:dyDescent="0.25">
      <c r="A880" s="33">
        <v>873</v>
      </c>
      <c r="B880" s="34">
        <v>0</v>
      </c>
      <c r="C880" s="34">
        <v>0</v>
      </c>
      <c r="D880" s="5">
        <f t="shared" si="83"/>
        <v>873</v>
      </c>
      <c r="E880" s="6">
        <f t="shared" si="78"/>
        <v>0.21694831013916502</v>
      </c>
      <c r="F880" s="1">
        <f t="shared" si="79"/>
        <v>133.64015904572565</v>
      </c>
      <c r="G880" s="2">
        <f t="shared" si="80"/>
        <v>0.21694831013916502</v>
      </c>
      <c r="H880" s="3">
        <f t="shared" si="81"/>
        <v>617</v>
      </c>
      <c r="I880" s="4">
        <f t="shared" si="82"/>
        <v>1.0016233766233766</v>
      </c>
    </row>
    <row r="881" spans="1:9" x14ac:dyDescent="0.25">
      <c r="A881" s="33">
        <v>874</v>
      </c>
      <c r="B881" s="34">
        <v>0</v>
      </c>
      <c r="C881" s="34">
        <v>0</v>
      </c>
      <c r="D881" s="5">
        <f t="shared" si="83"/>
        <v>874</v>
      </c>
      <c r="E881" s="6">
        <f t="shared" si="78"/>
        <v>0.21719681908548708</v>
      </c>
      <c r="F881" s="1">
        <f t="shared" si="79"/>
        <v>133.79324055666004</v>
      </c>
      <c r="G881" s="2">
        <f t="shared" si="80"/>
        <v>0.21719681908548708</v>
      </c>
      <c r="H881" s="3">
        <f t="shared" si="81"/>
        <v>617</v>
      </c>
      <c r="I881" s="4">
        <f t="shared" si="82"/>
        <v>1.0016233766233766</v>
      </c>
    </row>
    <row r="882" spans="1:9" x14ac:dyDescent="0.25">
      <c r="A882" s="33">
        <v>875</v>
      </c>
      <c r="B882" s="34">
        <v>0</v>
      </c>
      <c r="C882" s="34">
        <v>0</v>
      </c>
      <c r="D882" s="5">
        <f t="shared" si="83"/>
        <v>875</v>
      </c>
      <c r="E882" s="6">
        <f t="shared" si="78"/>
        <v>0.21744532803180913</v>
      </c>
      <c r="F882" s="1">
        <f t="shared" si="79"/>
        <v>133.94632206759445</v>
      </c>
      <c r="G882" s="2">
        <f t="shared" si="80"/>
        <v>0.21744532803180919</v>
      </c>
      <c r="H882" s="3">
        <f t="shared" si="81"/>
        <v>617</v>
      </c>
      <c r="I882" s="4">
        <f t="shared" si="82"/>
        <v>1.0016233766233766</v>
      </c>
    </row>
    <row r="883" spans="1:9" x14ac:dyDescent="0.25">
      <c r="A883" s="33">
        <v>876</v>
      </c>
      <c r="B883" s="34">
        <v>0</v>
      </c>
      <c r="C883" s="34">
        <v>0</v>
      </c>
      <c r="D883" s="5">
        <f t="shared" si="83"/>
        <v>876</v>
      </c>
      <c r="E883" s="6">
        <f t="shared" si="78"/>
        <v>0.21769383697813122</v>
      </c>
      <c r="F883" s="1">
        <f t="shared" si="79"/>
        <v>134.09940357852884</v>
      </c>
      <c r="G883" s="2">
        <f t="shared" si="80"/>
        <v>0.21769383697813122</v>
      </c>
      <c r="H883" s="3">
        <f t="shared" si="81"/>
        <v>617</v>
      </c>
      <c r="I883" s="4">
        <f t="shared" si="82"/>
        <v>1.0016233766233766</v>
      </c>
    </row>
    <row r="884" spans="1:9" x14ac:dyDescent="0.25">
      <c r="A884" s="33">
        <v>877</v>
      </c>
      <c r="B884" s="34">
        <v>0</v>
      </c>
      <c r="C884" s="34">
        <v>0</v>
      </c>
      <c r="D884" s="5">
        <f t="shared" si="83"/>
        <v>877</v>
      </c>
      <c r="E884" s="6">
        <f t="shared" si="78"/>
        <v>0.21794234592445327</v>
      </c>
      <c r="F884" s="1">
        <f t="shared" si="79"/>
        <v>134.25248508946322</v>
      </c>
      <c r="G884" s="2">
        <f t="shared" si="80"/>
        <v>0.21794234592445327</v>
      </c>
      <c r="H884" s="3">
        <f t="shared" si="81"/>
        <v>617</v>
      </c>
      <c r="I884" s="4">
        <f t="shared" si="82"/>
        <v>1.0016233766233766</v>
      </c>
    </row>
    <row r="885" spans="1:9" x14ac:dyDescent="0.25">
      <c r="A885" s="33">
        <v>878</v>
      </c>
      <c r="B885" s="34">
        <v>0</v>
      </c>
      <c r="C885" s="34">
        <v>0</v>
      </c>
      <c r="D885" s="5">
        <f t="shared" si="83"/>
        <v>878</v>
      </c>
      <c r="E885" s="6">
        <f t="shared" si="78"/>
        <v>0.21819085487077536</v>
      </c>
      <c r="F885" s="1">
        <f t="shared" si="79"/>
        <v>134.40556660039763</v>
      </c>
      <c r="G885" s="2">
        <f t="shared" si="80"/>
        <v>0.21819085487077539</v>
      </c>
      <c r="H885" s="3">
        <f t="shared" si="81"/>
        <v>617</v>
      </c>
      <c r="I885" s="4">
        <f t="shared" si="82"/>
        <v>1.0016233766233766</v>
      </c>
    </row>
    <row r="886" spans="1:9" x14ac:dyDescent="0.25">
      <c r="A886" s="33">
        <v>879</v>
      </c>
      <c r="B886" s="34">
        <v>0</v>
      </c>
      <c r="C886" s="34">
        <v>0</v>
      </c>
      <c r="D886" s="5">
        <f t="shared" si="83"/>
        <v>879</v>
      </c>
      <c r="E886" s="6">
        <f t="shared" si="78"/>
        <v>0.21843936381709742</v>
      </c>
      <c r="F886" s="1">
        <f t="shared" si="79"/>
        <v>134.55864811133202</v>
      </c>
      <c r="G886" s="2">
        <f t="shared" si="80"/>
        <v>0.21843936381709744</v>
      </c>
      <c r="H886" s="3">
        <f t="shared" si="81"/>
        <v>617</v>
      </c>
      <c r="I886" s="4">
        <f t="shared" si="82"/>
        <v>1.0016233766233766</v>
      </c>
    </row>
    <row r="887" spans="1:9" x14ac:dyDescent="0.25">
      <c r="A887" s="33">
        <v>880</v>
      </c>
      <c r="B887" s="34">
        <v>0</v>
      </c>
      <c r="C887" s="34">
        <v>0</v>
      </c>
      <c r="D887" s="5">
        <f t="shared" si="83"/>
        <v>880</v>
      </c>
      <c r="E887" s="6">
        <f t="shared" si="78"/>
        <v>0.21868787276341947</v>
      </c>
      <c r="F887" s="1">
        <f t="shared" si="79"/>
        <v>134.7117296222664</v>
      </c>
      <c r="G887" s="2">
        <f t="shared" si="80"/>
        <v>0.2186878727634195</v>
      </c>
      <c r="H887" s="3">
        <f t="shared" si="81"/>
        <v>617</v>
      </c>
      <c r="I887" s="4">
        <f t="shared" si="82"/>
        <v>1.0016233766233766</v>
      </c>
    </row>
    <row r="888" spans="1:9" x14ac:dyDescent="0.25">
      <c r="A888" s="33">
        <v>881</v>
      </c>
      <c r="B888" s="34">
        <v>0</v>
      </c>
      <c r="C888" s="34">
        <v>0</v>
      </c>
      <c r="D888" s="5">
        <f t="shared" si="83"/>
        <v>881</v>
      </c>
      <c r="E888" s="6">
        <f t="shared" si="78"/>
        <v>0.21893638170974156</v>
      </c>
      <c r="F888" s="1">
        <f t="shared" si="79"/>
        <v>134.86481113320082</v>
      </c>
      <c r="G888" s="2">
        <f t="shared" si="80"/>
        <v>0.21893638170974158</v>
      </c>
      <c r="H888" s="3">
        <f t="shared" si="81"/>
        <v>617</v>
      </c>
      <c r="I888" s="4">
        <f t="shared" si="82"/>
        <v>1.0016233766233766</v>
      </c>
    </row>
    <row r="889" spans="1:9" x14ac:dyDescent="0.25">
      <c r="A889" s="33">
        <v>882</v>
      </c>
      <c r="B889" s="34">
        <v>0</v>
      </c>
      <c r="C889" s="34">
        <v>0</v>
      </c>
      <c r="D889" s="5">
        <f t="shared" si="83"/>
        <v>882</v>
      </c>
      <c r="E889" s="6">
        <f t="shared" si="78"/>
        <v>0.21918489065606361</v>
      </c>
      <c r="F889" s="1">
        <f t="shared" si="79"/>
        <v>135.0178926441352</v>
      </c>
      <c r="G889" s="2">
        <f t="shared" si="80"/>
        <v>0.21918489065606364</v>
      </c>
      <c r="H889" s="3">
        <f t="shared" si="81"/>
        <v>617</v>
      </c>
      <c r="I889" s="4">
        <f t="shared" si="82"/>
        <v>1.0016233766233766</v>
      </c>
    </row>
    <row r="890" spans="1:9" x14ac:dyDescent="0.25">
      <c r="A890" s="33">
        <v>883</v>
      </c>
      <c r="B890" s="34">
        <v>0</v>
      </c>
      <c r="C890" s="34">
        <v>0</v>
      </c>
      <c r="D890" s="5">
        <f t="shared" si="83"/>
        <v>883</v>
      </c>
      <c r="E890" s="6">
        <f t="shared" si="78"/>
        <v>0.2194333996023857</v>
      </c>
      <c r="F890" s="1">
        <f t="shared" si="79"/>
        <v>135.17097415506959</v>
      </c>
      <c r="G890" s="2">
        <f t="shared" si="80"/>
        <v>0.2194333996023857</v>
      </c>
      <c r="H890" s="3">
        <f t="shared" si="81"/>
        <v>617</v>
      </c>
      <c r="I890" s="4">
        <f t="shared" si="82"/>
        <v>1.0016233766233766</v>
      </c>
    </row>
    <row r="891" spans="1:9" x14ac:dyDescent="0.25">
      <c r="A891" s="33">
        <v>884</v>
      </c>
      <c r="B891" s="34">
        <v>0</v>
      </c>
      <c r="C891" s="34">
        <v>0</v>
      </c>
      <c r="D891" s="5">
        <f t="shared" si="83"/>
        <v>884</v>
      </c>
      <c r="E891" s="6">
        <f t="shared" si="78"/>
        <v>0.21968190854870775</v>
      </c>
      <c r="F891" s="1">
        <f t="shared" si="79"/>
        <v>135.324055666004</v>
      </c>
      <c r="G891" s="2">
        <f t="shared" si="80"/>
        <v>0.21968190854870778</v>
      </c>
      <c r="H891" s="3">
        <f t="shared" si="81"/>
        <v>617</v>
      </c>
      <c r="I891" s="4">
        <f t="shared" si="82"/>
        <v>1.0016233766233766</v>
      </c>
    </row>
    <row r="892" spans="1:9" x14ac:dyDescent="0.25">
      <c r="A892" s="33">
        <v>885</v>
      </c>
      <c r="B892" s="34">
        <v>0</v>
      </c>
      <c r="C892" s="34">
        <v>0</v>
      </c>
      <c r="D892" s="5">
        <f t="shared" si="83"/>
        <v>885</v>
      </c>
      <c r="E892" s="6">
        <f t="shared" si="78"/>
        <v>0.21993041749502981</v>
      </c>
      <c r="F892" s="1">
        <f t="shared" si="79"/>
        <v>135.47713717693838</v>
      </c>
      <c r="G892" s="2">
        <f t="shared" si="80"/>
        <v>0.21993041749502984</v>
      </c>
      <c r="H892" s="3">
        <f t="shared" si="81"/>
        <v>617</v>
      </c>
      <c r="I892" s="4">
        <f t="shared" si="82"/>
        <v>1.0016233766233766</v>
      </c>
    </row>
    <row r="893" spans="1:9" x14ac:dyDescent="0.25">
      <c r="A893" s="33">
        <v>886</v>
      </c>
      <c r="B893" s="34">
        <v>0</v>
      </c>
      <c r="C893" s="34">
        <v>0</v>
      </c>
      <c r="D893" s="5">
        <f t="shared" si="83"/>
        <v>886</v>
      </c>
      <c r="E893" s="6">
        <f t="shared" si="78"/>
        <v>0.2201789264413519</v>
      </c>
      <c r="F893" s="1">
        <f t="shared" si="79"/>
        <v>135.63021868787277</v>
      </c>
      <c r="G893" s="2">
        <f t="shared" si="80"/>
        <v>0.2201789264413519</v>
      </c>
      <c r="H893" s="3">
        <f t="shared" si="81"/>
        <v>617</v>
      </c>
      <c r="I893" s="4">
        <f t="shared" si="82"/>
        <v>1.0016233766233766</v>
      </c>
    </row>
    <row r="894" spans="1:9" x14ac:dyDescent="0.25">
      <c r="A894" s="33">
        <v>887</v>
      </c>
      <c r="B894" s="34">
        <v>0</v>
      </c>
      <c r="C894" s="34">
        <v>0</v>
      </c>
      <c r="D894" s="5">
        <f t="shared" si="83"/>
        <v>887</v>
      </c>
      <c r="E894" s="6">
        <f t="shared" si="78"/>
        <v>0.22042743538767395</v>
      </c>
      <c r="F894" s="1">
        <f t="shared" si="79"/>
        <v>135.78330019880715</v>
      </c>
      <c r="G894" s="2">
        <f t="shared" si="80"/>
        <v>0.22042743538767395</v>
      </c>
      <c r="H894" s="3">
        <f t="shared" si="81"/>
        <v>617</v>
      </c>
      <c r="I894" s="4">
        <f t="shared" si="82"/>
        <v>1.0016233766233766</v>
      </c>
    </row>
    <row r="895" spans="1:9" x14ac:dyDescent="0.25">
      <c r="A895" s="33">
        <v>888</v>
      </c>
      <c r="B895" s="34">
        <v>0</v>
      </c>
      <c r="C895" s="34">
        <v>0</v>
      </c>
      <c r="D895" s="5">
        <f t="shared" si="83"/>
        <v>888</v>
      </c>
      <c r="E895" s="6">
        <f t="shared" si="78"/>
        <v>0.22067594433399601</v>
      </c>
      <c r="F895" s="1">
        <f t="shared" si="79"/>
        <v>135.93638170974157</v>
      </c>
      <c r="G895" s="2">
        <f t="shared" si="80"/>
        <v>0.22067594433399604</v>
      </c>
      <c r="H895" s="3">
        <f t="shared" si="81"/>
        <v>617</v>
      </c>
      <c r="I895" s="4">
        <f t="shared" si="82"/>
        <v>1.0016233766233766</v>
      </c>
    </row>
    <row r="896" spans="1:9" x14ac:dyDescent="0.25">
      <c r="A896" s="33">
        <v>889</v>
      </c>
      <c r="B896" s="34">
        <v>0</v>
      </c>
      <c r="C896" s="34">
        <v>0</v>
      </c>
      <c r="D896" s="5">
        <f t="shared" si="83"/>
        <v>889</v>
      </c>
      <c r="E896" s="6">
        <f t="shared" si="78"/>
        <v>0.22092445328031809</v>
      </c>
      <c r="F896" s="1">
        <f t="shared" si="79"/>
        <v>136.08946322067595</v>
      </c>
      <c r="G896" s="2">
        <f t="shared" si="80"/>
        <v>0.22092445328031809</v>
      </c>
      <c r="H896" s="3">
        <f t="shared" si="81"/>
        <v>617</v>
      </c>
      <c r="I896" s="4">
        <f t="shared" si="82"/>
        <v>1.0016233766233766</v>
      </c>
    </row>
    <row r="897" spans="1:9" x14ac:dyDescent="0.25">
      <c r="A897" s="33">
        <v>890</v>
      </c>
      <c r="B897" s="34">
        <v>0</v>
      </c>
      <c r="C897" s="34">
        <v>0</v>
      </c>
      <c r="D897" s="5">
        <f t="shared" si="83"/>
        <v>890</v>
      </c>
      <c r="E897" s="6">
        <f t="shared" si="78"/>
        <v>0.22117296222664015</v>
      </c>
      <c r="F897" s="1">
        <f t="shared" si="79"/>
        <v>136.24254473161034</v>
      </c>
      <c r="G897" s="2">
        <f t="shared" si="80"/>
        <v>0.22117296222664015</v>
      </c>
      <c r="H897" s="3">
        <f t="shared" si="81"/>
        <v>617</v>
      </c>
      <c r="I897" s="4">
        <f t="shared" si="82"/>
        <v>1.0016233766233766</v>
      </c>
    </row>
    <row r="898" spans="1:9" x14ac:dyDescent="0.25">
      <c r="A898" s="33">
        <v>891</v>
      </c>
      <c r="B898" s="34">
        <v>0</v>
      </c>
      <c r="C898" s="34">
        <v>0</v>
      </c>
      <c r="D898" s="5">
        <f t="shared" si="83"/>
        <v>891</v>
      </c>
      <c r="E898" s="6">
        <f t="shared" si="78"/>
        <v>0.22142147117296224</v>
      </c>
      <c r="F898" s="1">
        <f t="shared" si="79"/>
        <v>136.39562624254475</v>
      </c>
      <c r="G898" s="2">
        <f t="shared" si="80"/>
        <v>0.22142147117296226</v>
      </c>
      <c r="H898" s="3">
        <f t="shared" si="81"/>
        <v>617</v>
      </c>
      <c r="I898" s="4">
        <f t="shared" si="82"/>
        <v>1.0016233766233766</v>
      </c>
    </row>
    <row r="899" spans="1:9" x14ac:dyDescent="0.25">
      <c r="A899" s="33">
        <v>892</v>
      </c>
      <c r="B899" s="34">
        <v>0</v>
      </c>
      <c r="C899" s="34">
        <v>0</v>
      </c>
      <c r="D899" s="5">
        <f t="shared" si="83"/>
        <v>892</v>
      </c>
      <c r="E899" s="6">
        <f t="shared" si="78"/>
        <v>0.22166998011928429</v>
      </c>
      <c r="F899" s="1">
        <f t="shared" si="79"/>
        <v>136.54870775347914</v>
      </c>
      <c r="G899" s="2">
        <f t="shared" si="80"/>
        <v>0.22166998011928432</v>
      </c>
      <c r="H899" s="3">
        <f t="shared" si="81"/>
        <v>617</v>
      </c>
      <c r="I899" s="4">
        <f t="shared" si="82"/>
        <v>1.0016233766233766</v>
      </c>
    </row>
    <row r="900" spans="1:9" x14ac:dyDescent="0.25">
      <c r="A900" s="33">
        <v>893</v>
      </c>
      <c r="B900" s="34">
        <v>0</v>
      </c>
      <c r="C900" s="34">
        <v>0</v>
      </c>
      <c r="D900" s="5">
        <f t="shared" si="83"/>
        <v>893</v>
      </c>
      <c r="E900" s="6">
        <f t="shared" si="78"/>
        <v>0.22191848906560635</v>
      </c>
      <c r="F900" s="1">
        <f t="shared" si="79"/>
        <v>136.70178926441352</v>
      </c>
      <c r="G900" s="2">
        <f t="shared" si="80"/>
        <v>0.22191848906560635</v>
      </c>
      <c r="H900" s="3">
        <f t="shared" si="81"/>
        <v>617</v>
      </c>
      <c r="I900" s="4">
        <f t="shared" si="82"/>
        <v>1.0016233766233766</v>
      </c>
    </row>
    <row r="901" spans="1:9" x14ac:dyDescent="0.25">
      <c r="A901" s="33">
        <v>894</v>
      </c>
      <c r="B901" s="34">
        <v>0</v>
      </c>
      <c r="C901" s="34">
        <v>0</v>
      </c>
      <c r="D901" s="5">
        <f t="shared" si="83"/>
        <v>894</v>
      </c>
      <c r="E901" s="6">
        <f t="shared" si="78"/>
        <v>0.22216699801192843</v>
      </c>
      <c r="F901" s="1">
        <f t="shared" si="79"/>
        <v>136.85487077534793</v>
      </c>
      <c r="G901" s="2">
        <f t="shared" si="80"/>
        <v>0.22216699801192846</v>
      </c>
      <c r="H901" s="3">
        <f t="shared" si="81"/>
        <v>617</v>
      </c>
      <c r="I901" s="4">
        <f t="shared" si="82"/>
        <v>1.0016233766233766</v>
      </c>
    </row>
    <row r="902" spans="1:9" x14ac:dyDescent="0.25">
      <c r="A902" s="33">
        <v>895</v>
      </c>
      <c r="B902" s="34">
        <v>0</v>
      </c>
      <c r="C902" s="34">
        <v>0</v>
      </c>
      <c r="D902" s="5">
        <f t="shared" si="83"/>
        <v>895</v>
      </c>
      <c r="E902" s="6">
        <f t="shared" si="78"/>
        <v>0.22241550695825049</v>
      </c>
      <c r="F902" s="1">
        <f t="shared" si="79"/>
        <v>137.00795228628232</v>
      </c>
      <c r="G902" s="2">
        <f t="shared" si="80"/>
        <v>0.22241550695825052</v>
      </c>
      <c r="H902" s="3">
        <f t="shared" si="81"/>
        <v>617</v>
      </c>
      <c r="I902" s="4">
        <f t="shared" si="82"/>
        <v>1.0016233766233766</v>
      </c>
    </row>
    <row r="903" spans="1:9" x14ac:dyDescent="0.25">
      <c r="A903" s="33">
        <v>896</v>
      </c>
      <c r="B903" s="34">
        <v>0</v>
      </c>
      <c r="C903" s="34">
        <v>0</v>
      </c>
      <c r="D903" s="5">
        <f t="shared" si="83"/>
        <v>896</v>
      </c>
      <c r="E903" s="6">
        <f t="shared" si="78"/>
        <v>0.22266401590457258</v>
      </c>
      <c r="F903" s="1">
        <f t="shared" si="79"/>
        <v>137.1610337972167</v>
      </c>
      <c r="G903" s="2">
        <f t="shared" si="80"/>
        <v>0.22266401590457258</v>
      </c>
      <c r="H903" s="3">
        <f t="shared" si="81"/>
        <v>617</v>
      </c>
      <c r="I903" s="4">
        <f t="shared" si="82"/>
        <v>1.0016233766233766</v>
      </c>
    </row>
    <row r="904" spans="1:9" x14ac:dyDescent="0.25">
      <c r="A904" s="33">
        <v>897</v>
      </c>
      <c r="B904" s="34">
        <v>0</v>
      </c>
      <c r="C904" s="34">
        <v>0</v>
      </c>
      <c r="D904" s="5">
        <f t="shared" si="83"/>
        <v>897</v>
      </c>
      <c r="E904" s="6">
        <f t="shared" si="78"/>
        <v>0.22291252485089463</v>
      </c>
      <c r="F904" s="1">
        <f t="shared" si="79"/>
        <v>137.31411530815112</v>
      </c>
      <c r="G904" s="2">
        <f t="shared" si="80"/>
        <v>0.22291252485089466</v>
      </c>
      <c r="H904" s="3">
        <f t="shared" si="81"/>
        <v>617</v>
      </c>
      <c r="I904" s="4">
        <f t="shared" si="82"/>
        <v>1.0016233766233766</v>
      </c>
    </row>
    <row r="905" spans="1:9" x14ac:dyDescent="0.25">
      <c r="A905" s="33">
        <v>898</v>
      </c>
      <c r="B905" s="34">
        <v>0</v>
      </c>
      <c r="C905" s="34">
        <v>0</v>
      </c>
      <c r="D905" s="5">
        <f t="shared" si="83"/>
        <v>898</v>
      </c>
      <c r="E905" s="6">
        <f t="shared" si="78"/>
        <v>0.22316103379721669</v>
      </c>
      <c r="F905" s="1">
        <f t="shared" si="79"/>
        <v>137.4671968190855</v>
      </c>
      <c r="G905" s="2">
        <f t="shared" si="80"/>
        <v>0.22316103379721672</v>
      </c>
      <c r="H905" s="3">
        <f t="shared" si="81"/>
        <v>617</v>
      </c>
      <c r="I905" s="4">
        <f t="shared" si="82"/>
        <v>1.0016233766233766</v>
      </c>
    </row>
    <row r="906" spans="1:9" x14ac:dyDescent="0.25">
      <c r="A906" s="33">
        <v>899</v>
      </c>
      <c r="B906" s="34">
        <v>0</v>
      </c>
      <c r="C906" s="34">
        <v>0</v>
      </c>
      <c r="D906" s="5">
        <f t="shared" si="83"/>
        <v>899</v>
      </c>
      <c r="E906" s="6">
        <f t="shared" ref="E906:E969" si="84">D906/$B$4</f>
        <v>0.22340954274353877</v>
      </c>
      <c r="F906" s="1">
        <f t="shared" ref="F906:F969" si="85">D906*$B$5</f>
        <v>137.62027833001989</v>
      </c>
      <c r="G906" s="2">
        <f t="shared" ref="G906:G969" si="86">F906/$B$3</f>
        <v>0.22340954274353877</v>
      </c>
      <c r="H906" s="3">
        <f t="shared" ref="H906:H969" si="87">H905+B905</f>
        <v>617</v>
      </c>
      <c r="I906" s="4">
        <f t="shared" ref="I906:I969" si="88">H906/$B$3</f>
        <v>1.0016233766233766</v>
      </c>
    </row>
    <row r="907" spans="1:9" x14ac:dyDescent="0.25">
      <c r="A907" s="33">
        <v>900</v>
      </c>
      <c r="B907" s="34">
        <v>0</v>
      </c>
      <c r="C907" s="34">
        <v>0</v>
      </c>
      <c r="D907" s="5">
        <f t="shared" ref="D907:D970" si="89">D906+1</f>
        <v>900</v>
      </c>
      <c r="E907" s="6">
        <f t="shared" si="84"/>
        <v>0.22365805168986083</v>
      </c>
      <c r="F907" s="1">
        <f t="shared" si="85"/>
        <v>137.77335984095427</v>
      </c>
      <c r="G907" s="2">
        <f t="shared" si="86"/>
        <v>0.22365805168986083</v>
      </c>
      <c r="H907" s="3">
        <f t="shared" si="87"/>
        <v>617</v>
      </c>
      <c r="I907" s="4">
        <f t="shared" si="88"/>
        <v>1.0016233766233766</v>
      </c>
    </row>
    <row r="908" spans="1:9" x14ac:dyDescent="0.25">
      <c r="A908" s="33">
        <v>901</v>
      </c>
      <c r="B908" s="34">
        <v>0</v>
      </c>
      <c r="C908" s="34">
        <v>0</v>
      </c>
      <c r="D908" s="5">
        <f t="shared" si="89"/>
        <v>901</v>
      </c>
      <c r="E908" s="6">
        <f t="shared" si="84"/>
        <v>0.22390656063618292</v>
      </c>
      <c r="F908" s="1">
        <f t="shared" si="85"/>
        <v>137.92644135188868</v>
      </c>
      <c r="G908" s="2">
        <f t="shared" si="86"/>
        <v>0.22390656063618292</v>
      </c>
      <c r="H908" s="3">
        <f t="shared" si="87"/>
        <v>617</v>
      </c>
      <c r="I908" s="4">
        <f t="shared" si="88"/>
        <v>1.0016233766233766</v>
      </c>
    </row>
    <row r="909" spans="1:9" x14ac:dyDescent="0.25">
      <c r="A909" s="33">
        <v>902</v>
      </c>
      <c r="B909" s="34">
        <v>0</v>
      </c>
      <c r="C909" s="34">
        <v>0</v>
      </c>
      <c r="D909" s="5">
        <f t="shared" si="89"/>
        <v>902</v>
      </c>
      <c r="E909" s="6">
        <f t="shared" si="84"/>
        <v>0.22415506958250497</v>
      </c>
      <c r="F909" s="1">
        <f t="shared" si="85"/>
        <v>138.07952286282307</v>
      </c>
      <c r="G909" s="2">
        <f t="shared" si="86"/>
        <v>0.22415506958250497</v>
      </c>
      <c r="H909" s="3">
        <f t="shared" si="87"/>
        <v>617</v>
      </c>
      <c r="I909" s="4">
        <f t="shared" si="88"/>
        <v>1.0016233766233766</v>
      </c>
    </row>
    <row r="910" spans="1:9" x14ac:dyDescent="0.25">
      <c r="A910" s="33">
        <v>903</v>
      </c>
      <c r="B910" s="34">
        <v>0</v>
      </c>
      <c r="C910" s="34">
        <v>0</v>
      </c>
      <c r="D910" s="5">
        <f t="shared" si="89"/>
        <v>903</v>
      </c>
      <c r="E910" s="6">
        <f t="shared" si="84"/>
        <v>0.22440357852882703</v>
      </c>
      <c r="F910" s="1">
        <f t="shared" si="85"/>
        <v>138.23260437375745</v>
      </c>
      <c r="G910" s="2">
        <f t="shared" si="86"/>
        <v>0.22440357852882703</v>
      </c>
      <c r="H910" s="3">
        <f t="shared" si="87"/>
        <v>617</v>
      </c>
      <c r="I910" s="4">
        <f t="shared" si="88"/>
        <v>1.0016233766233766</v>
      </c>
    </row>
    <row r="911" spans="1:9" x14ac:dyDescent="0.25">
      <c r="A911" s="33">
        <v>904</v>
      </c>
      <c r="B911" s="34">
        <v>0</v>
      </c>
      <c r="C911" s="34">
        <v>0</v>
      </c>
      <c r="D911" s="5">
        <f t="shared" si="89"/>
        <v>904</v>
      </c>
      <c r="E911" s="6">
        <f t="shared" si="84"/>
        <v>0.22465208747514911</v>
      </c>
      <c r="F911" s="1">
        <f t="shared" si="85"/>
        <v>138.38568588469187</v>
      </c>
      <c r="G911" s="2">
        <f t="shared" si="86"/>
        <v>0.22465208747514914</v>
      </c>
      <c r="H911" s="3">
        <f t="shared" si="87"/>
        <v>617</v>
      </c>
      <c r="I911" s="4">
        <f t="shared" si="88"/>
        <v>1.0016233766233766</v>
      </c>
    </row>
    <row r="912" spans="1:9" x14ac:dyDescent="0.25">
      <c r="A912" s="33">
        <v>905</v>
      </c>
      <c r="B912" s="34">
        <v>0</v>
      </c>
      <c r="C912" s="34">
        <v>0</v>
      </c>
      <c r="D912" s="5">
        <f t="shared" si="89"/>
        <v>905</v>
      </c>
      <c r="E912" s="6">
        <f t="shared" si="84"/>
        <v>0.22490059642147117</v>
      </c>
      <c r="F912" s="1">
        <f t="shared" si="85"/>
        <v>138.53876739562625</v>
      </c>
      <c r="G912" s="2">
        <f t="shared" si="86"/>
        <v>0.2249005964214712</v>
      </c>
      <c r="H912" s="3">
        <f t="shared" si="87"/>
        <v>617</v>
      </c>
      <c r="I912" s="4">
        <f t="shared" si="88"/>
        <v>1.0016233766233766</v>
      </c>
    </row>
    <row r="913" spans="1:9" x14ac:dyDescent="0.25">
      <c r="A913" s="33">
        <v>906</v>
      </c>
      <c r="B913" s="34">
        <v>0</v>
      </c>
      <c r="C913" s="34">
        <v>0</v>
      </c>
      <c r="D913" s="5">
        <f t="shared" si="89"/>
        <v>906</v>
      </c>
      <c r="E913" s="6">
        <f t="shared" si="84"/>
        <v>0.22514910536779323</v>
      </c>
      <c r="F913" s="1">
        <f t="shared" si="85"/>
        <v>138.69184890656064</v>
      </c>
      <c r="G913" s="2">
        <f t="shared" si="86"/>
        <v>0.22514910536779323</v>
      </c>
      <c r="H913" s="3">
        <f t="shared" si="87"/>
        <v>617</v>
      </c>
      <c r="I913" s="4">
        <f t="shared" si="88"/>
        <v>1.0016233766233766</v>
      </c>
    </row>
    <row r="914" spans="1:9" x14ac:dyDescent="0.25">
      <c r="A914" s="33">
        <v>907</v>
      </c>
      <c r="B914" s="34">
        <v>0</v>
      </c>
      <c r="C914" s="34">
        <v>0</v>
      </c>
      <c r="D914" s="5">
        <f t="shared" si="89"/>
        <v>907</v>
      </c>
      <c r="E914" s="6">
        <f t="shared" si="84"/>
        <v>0.22539761431411531</v>
      </c>
      <c r="F914" s="1">
        <f t="shared" si="85"/>
        <v>138.84493041749505</v>
      </c>
      <c r="G914" s="2">
        <f t="shared" si="86"/>
        <v>0.22539761431411534</v>
      </c>
      <c r="H914" s="3">
        <f t="shared" si="87"/>
        <v>617</v>
      </c>
      <c r="I914" s="4">
        <f t="shared" si="88"/>
        <v>1.0016233766233766</v>
      </c>
    </row>
    <row r="915" spans="1:9" x14ac:dyDescent="0.25">
      <c r="A915" s="33">
        <v>908</v>
      </c>
      <c r="B915" s="34">
        <v>0</v>
      </c>
      <c r="C915" s="34">
        <v>0</v>
      </c>
      <c r="D915" s="5">
        <f t="shared" si="89"/>
        <v>908</v>
      </c>
      <c r="E915" s="6">
        <f t="shared" si="84"/>
        <v>0.22564612326043737</v>
      </c>
      <c r="F915" s="1">
        <f t="shared" si="85"/>
        <v>138.99801192842943</v>
      </c>
      <c r="G915" s="2">
        <f t="shared" si="86"/>
        <v>0.2256461232604374</v>
      </c>
      <c r="H915" s="3">
        <f t="shared" si="87"/>
        <v>617</v>
      </c>
      <c r="I915" s="4">
        <f t="shared" si="88"/>
        <v>1.0016233766233766</v>
      </c>
    </row>
    <row r="916" spans="1:9" x14ac:dyDescent="0.25">
      <c r="A916" s="33">
        <v>909</v>
      </c>
      <c r="B916" s="34">
        <v>0</v>
      </c>
      <c r="C916" s="34">
        <v>0</v>
      </c>
      <c r="D916" s="5">
        <f t="shared" si="89"/>
        <v>909</v>
      </c>
      <c r="E916" s="6">
        <f t="shared" si="84"/>
        <v>0.22589463220675945</v>
      </c>
      <c r="F916" s="1">
        <f t="shared" si="85"/>
        <v>139.15109343936382</v>
      </c>
      <c r="G916" s="2">
        <f t="shared" si="86"/>
        <v>0.22589463220675945</v>
      </c>
      <c r="H916" s="3">
        <f t="shared" si="87"/>
        <v>617</v>
      </c>
      <c r="I916" s="4">
        <f t="shared" si="88"/>
        <v>1.0016233766233766</v>
      </c>
    </row>
    <row r="917" spans="1:9" x14ac:dyDescent="0.25">
      <c r="A917" s="33">
        <v>910</v>
      </c>
      <c r="B917" s="34">
        <v>0</v>
      </c>
      <c r="C917" s="34">
        <v>0</v>
      </c>
      <c r="D917" s="5">
        <f t="shared" si="89"/>
        <v>910</v>
      </c>
      <c r="E917" s="6">
        <f t="shared" si="84"/>
        <v>0.22614314115308151</v>
      </c>
      <c r="F917" s="1">
        <f t="shared" si="85"/>
        <v>139.30417495029823</v>
      </c>
      <c r="G917" s="2">
        <f t="shared" si="86"/>
        <v>0.22614314115308154</v>
      </c>
      <c r="H917" s="3">
        <f t="shared" si="87"/>
        <v>617</v>
      </c>
      <c r="I917" s="4">
        <f t="shared" si="88"/>
        <v>1.0016233766233766</v>
      </c>
    </row>
    <row r="918" spans="1:9" x14ac:dyDescent="0.25">
      <c r="A918" s="33">
        <v>911</v>
      </c>
      <c r="B918" s="34">
        <v>0</v>
      </c>
      <c r="C918" s="34">
        <v>0</v>
      </c>
      <c r="D918" s="5">
        <f t="shared" si="89"/>
        <v>911</v>
      </c>
      <c r="E918" s="6">
        <f t="shared" si="84"/>
        <v>0.22639165009940357</v>
      </c>
      <c r="F918" s="1">
        <f t="shared" si="85"/>
        <v>139.45725646123262</v>
      </c>
      <c r="G918" s="2">
        <f t="shared" si="86"/>
        <v>0.2263916500994036</v>
      </c>
      <c r="H918" s="3">
        <f t="shared" si="87"/>
        <v>617</v>
      </c>
      <c r="I918" s="4">
        <f t="shared" si="88"/>
        <v>1.0016233766233766</v>
      </c>
    </row>
    <row r="919" spans="1:9" x14ac:dyDescent="0.25">
      <c r="A919" s="33">
        <v>912</v>
      </c>
      <c r="B919" s="34">
        <v>0</v>
      </c>
      <c r="C919" s="34">
        <v>0</v>
      </c>
      <c r="D919" s="5">
        <f t="shared" si="89"/>
        <v>912</v>
      </c>
      <c r="E919" s="6">
        <f t="shared" si="84"/>
        <v>0.22664015904572565</v>
      </c>
      <c r="F919" s="1">
        <f t="shared" si="85"/>
        <v>139.610337972167</v>
      </c>
      <c r="G919" s="2">
        <f t="shared" si="86"/>
        <v>0.22664015904572565</v>
      </c>
      <c r="H919" s="3">
        <f t="shared" si="87"/>
        <v>617</v>
      </c>
      <c r="I919" s="4">
        <f t="shared" si="88"/>
        <v>1.0016233766233766</v>
      </c>
    </row>
    <row r="920" spans="1:9" x14ac:dyDescent="0.25">
      <c r="A920" s="33">
        <v>913</v>
      </c>
      <c r="B920" s="34">
        <v>0</v>
      </c>
      <c r="C920" s="34">
        <v>0</v>
      </c>
      <c r="D920" s="5">
        <f t="shared" si="89"/>
        <v>913</v>
      </c>
      <c r="E920" s="6">
        <f t="shared" si="84"/>
        <v>0.22688866799204771</v>
      </c>
      <c r="F920" s="1">
        <f t="shared" si="85"/>
        <v>139.76341948310142</v>
      </c>
      <c r="G920" s="2">
        <f t="shared" si="86"/>
        <v>0.22688866799204777</v>
      </c>
      <c r="H920" s="3">
        <f t="shared" si="87"/>
        <v>617</v>
      </c>
      <c r="I920" s="4">
        <f t="shared" si="88"/>
        <v>1.0016233766233766</v>
      </c>
    </row>
    <row r="921" spans="1:9" x14ac:dyDescent="0.25">
      <c r="A921" s="33">
        <v>914</v>
      </c>
      <c r="B921" s="34">
        <v>0</v>
      </c>
      <c r="C921" s="34">
        <v>0</v>
      </c>
      <c r="D921" s="5">
        <f t="shared" si="89"/>
        <v>914</v>
      </c>
      <c r="E921" s="6">
        <f t="shared" si="84"/>
        <v>0.22713717693836979</v>
      </c>
      <c r="F921" s="1">
        <f t="shared" si="85"/>
        <v>139.9165009940358</v>
      </c>
      <c r="G921" s="2">
        <f t="shared" si="86"/>
        <v>0.22713717693836979</v>
      </c>
      <c r="H921" s="3">
        <f t="shared" si="87"/>
        <v>617</v>
      </c>
      <c r="I921" s="4">
        <f t="shared" si="88"/>
        <v>1.0016233766233766</v>
      </c>
    </row>
    <row r="922" spans="1:9" x14ac:dyDescent="0.25">
      <c r="A922" s="33">
        <v>915</v>
      </c>
      <c r="B922" s="34">
        <v>0</v>
      </c>
      <c r="C922" s="34">
        <v>0</v>
      </c>
      <c r="D922" s="5">
        <f t="shared" si="89"/>
        <v>915</v>
      </c>
      <c r="E922" s="6">
        <f t="shared" si="84"/>
        <v>0.22738568588469185</v>
      </c>
      <c r="F922" s="1">
        <f t="shared" si="85"/>
        <v>140.06958250497019</v>
      </c>
      <c r="G922" s="2">
        <f t="shared" si="86"/>
        <v>0.22738568588469185</v>
      </c>
      <c r="H922" s="3">
        <f t="shared" si="87"/>
        <v>617</v>
      </c>
      <c r="I922" s="4">
        <f t="shared" si="88"/>
        <v>1.0016233766233766</v>
      </c>
    </row>
    <row r="923" spans="1:9" x14ac:dyDescent="0.25">
      <c r="A923" s="33">
        <v>916</v>
      </c>
      <c r="B923" s="34">
        <v>0</v>
      </c>
      <c r="C923" s="34">
        <v>0</v>
      </c>
      <c r="D923" s="5">
        <f t="shared" si="89"/>
        <v>916</v>
      </c>
      <c r="E923" s="6">
        <f t="shared" si="84"/>
        <v>0.22763419483101391</v>
      </c>
      <c r="F923" s="1">
        <f t="shared" si="85"/>
        <v>140.22266401590457</v>
      </c>
      <c r="G923" s="2">
        <f t="shared" si="86"/>
        <v>0.22763419483101391</v>
      </c>
      <c r="H923" s="3">
        <f t="shared" si="87"/>
        <v>617</v>
      </c>
      <c r="I923" s="4">
        <f t="shared" si="88"/>
        <v>1.0016233766233766</v>
      </c>
    </row>
    <row r="924" spans="1:9" x14ac:dyDescent="0.25">
      <c r="A924" s="33">
        <v>917</v>
      </c>
      <c r="B924" s="34">
        <v>0</v>
      </c>
      <c r="C924" s="34">
        <v>0</v>
      </c>
      <c r="D924" s="5">
        <f t="shared" si="89"/>
        <v>917</v>
      </c>
      <c r="E924" s="6">
        <f t="shared" si="84"/>
        <v>0.22788270377733599</v>
      </c>
      <c r="F924" s="1">
        <f t="shared" si="85"/>
        <v>140.37574552683898</v>
      </c>
      <c r="G924" s="2">
        <f t="shared" si="86"/>
        <v>0.22788270377733602</v>
      </c>
      <c r="H924" s="3">
        <f t="shared" si="87"/>
        <v>617</v>
      </c>
      <c r="I924" s="4">
        <f t="shared" si="88"/>
        <v>1.0016233766233766</v>
      </c>
    </row>
    <row r="925" spans="1:9" x14ac:dyDescent="0.25">
      <c r="A925" s="33">
        <v>918</v>
      </c>
      <c r="B925" s="34">
        <v>0</v>
      </c>
      <c r="C925" s="34">
        <v>0</v>
      </c>
      <c r="D925" s="5">
        <f t="shared" si="89"/>
        <v>918</v>
      </c>
      <c r="E925" s="6">
        <f t="shared" si="84"/>
        <v>0.22813121272365805</v>
      </c>
      <c r="F925" s="1">
        <f t="shared" si="85"/>
        <v>140.52882703777337</v>
      </c>
      <c r="G925" s="2">
        <f t="shared" si="86"/>
        <v>0.22813121272365808</v>
      </c>
      <c r="H925" s="3">
        <f t="shared" si="87"/>
        <v>617</v>
      </c>
      <c r="I925" s="4">
        <f t="shared" si="88"/>
        <v>1.0016233766233766</v>
      </c>
    </row>
    <row r="926" spans="1:9" x14ac:dyDescent="0.25">
      <c r="A926" s="33">
        <v>919</v>
      </c>
      <c r="B926" s="34">
        <v>0</v>
      </c>
      <c r="C926" s="34">
        <v>0</v>
      </c>
      <c r="D926" s="5">
        <f t="shared" si="89"/>
        <v>919</v>
      </c>
      <c r="E926" s="6">
        <f t="shared" si="84"/>
        <v>0.22837972166998011</v>
      </c>
      <c r="F926" s="1">
        <f t="shared" si="85"/>
        <v>140.68190854870775</v>
      </c>
      <c r="G926" s="2">
        <f t="shared" si="86"/>
        <v>0.22837972166998011</v>
      </c>
      <c r="H926" s="3">
        <f t="shared" si="87"/>
        <v>617</v>
      </c>
      <c r="I926" s="4">
        <f t="shared" si="88"/>
        <v>1.0016233766233766</v>
      </c>
    </row>
    <row r="927" spans="1:9" x14ac:dyDescent="0.25">
      <c r="A927" s="33">
        <v>920</v>
      </c>
      <c r="B927" s="34">
        <v>0</v>
      </c>
      <c r="C927" s="34">
        <v>0</v>
      </c>
      <c r="D927" s="5">
        <f t="shared" si="89"/>
        <v>920</v>
      </c>
      <c r="E927" s="6">
        <f t="shared" si="84"/>
        <v>0.22862823061630219</v>
      </c>
      <c r="F927" s="1">
        <f t="shared" si="85"/>
        <v>140.83499005964217</v>
      </c>
      <c r="G927" s="2">
        <f t="shared" si="86"/>
        <v>0.22862823061630222</v>
      </c>
      <c r="H927" s="3">
        <f t="shared" si="87"/>
        <v>617</v>
      </c>
      <c r="I927" s="4">
        <f t="shared" si="88"/>
        <v>1.0016233766233766</v>
      </c>
    </row>
    <row r="928" spans="1:9" x14ac:dyDescent="0.25">
      <c r="A928" s="33">
        <v>921</v>
      </c>
      <c r="B928" s="34">
        <v>0</v>
      </c>
      <c r="C928" s="34">
        <v>0</v>
      </c>
      <c r="D928" s="5">
        <f t="shared" si="89"/>
        <v>921</v>
      </c>
      <c r="E928" s="6">
        <f t="shared" si="84"/>
        <v>0.22887673956262425</v>
      </c>
      <c r="F928" s="1">
        <f t="shared" si="85"/>
        <v>140.98807157057655</v>
      </c>
      <c r="G928" s="2">
        <f t="shared" si="86"/>
        <v>0.22887673956262428</v>
      </c>
      <c r="H928" s="3">
        <f t="shared" si="87"/>
        <v>617</v>
      </c>
      <c r="I928" s="4">
        <f t="shared" si="88"/>
        <v>1.0016233766233766</v>
      </c>
    </row>
    <row r="929" spans="1:9" x14ac:dyDescent="0.25">
      <c r="A929" s="33">
        <v>922</v>
      </c>
      <c r="B929" s="34">
        <v>0</v>
      </c>
      <c r="C929" s="34">
        <v>0</v>
      </c>
      <c r="D929" s="5">
        <f t="shared" si="89"/>
        <v>922</v>
      </c>
      <c r="E929" s="6">
        <f t="shared" si="84"/>
        <v>0.22912524850894633</v>
      </c>
      <c r="F929" s="1">
        <f t="shared" si="85"/>
        <v>141.14115308151094</v>
      </c>
      <c r="G929" s="2">
        <f t="shared" si="86"/>
        <v>0.22912524850894633</v>
      </c>
      <c r="H929" s="3">
        <f t="shared" si="87"/>
        <v>617</v>
      </c>
      <c r="I929" s="4">
        <f t="shared" si="88"/>
        <v>1.0016233766233766</v>
      </c>
    </row>
    <row r="930" spans="1:9" x14ac:dyDescent="0.25">
      <c r="A930" s="33">
        <v>923</v>
      </c>
      <c r="B930" s="34">
        <v>0</v>
      </c>
      <c r="C930" s="34">
        <v>0</v>
      </c>
      <c r="D930" s="5">
        <f t="shared" si="89"/>
        <v>923</v>
      </c>
      <c r="E930" s="6">
        <f t="shared" si="84"/>
        <v>0.22937375745526839</v>
      </c>
      <c r="F930" s="1">
        <f t="shared" si="85"/>
        <v>141.29423459244535</v>
      </c>
      <c r="G930" s="2">
        <f t="shared" si="86"/>
        <v>0.22937375745526842</v>
      </c>
      <c r="H930" s="3">
        <f t="shared" si="87"/>
        <v>617</v>
      </c>
      <c r="I930" s="4">
        <f t="shared" si="88"/>
        <v>1.0016233766233766</v>
      </c>
    </row>
    <row r="931" spans="1:9" x14ac:dyDescent="0.25">
      <c r="A931" s="33">
        <v>924</v>
      </c>
      <c r="B931" s="34">
        <v>0</v>
      </c>
      <c r="C931" s="34">
        <v>0</v>
      </c>
      <c r="D931" s="5">
        <f t="shared" si="89"/>
        <v>924</v>
      </c>
      <c r="E931" s="6">
        <f t="shared" si="84"/>
        <v>0.22962226640159045</v>
      </c>
      <c r="F931" s="1">
        <f t="shared" si="85"/>
        <v>141.44731610337973</v>
      </c>
      <c r="G931" s="2">
        <f t="shared" si="86"/>
        <v>0.22962226640159047</v>
      </c>
      <c r="H931" s="3">
        <f t="shared" si="87"/>
        <v>617</v>
      </c>
      <c r="I931" s="4">
        <f t="shared" si="88"/>
        <v>1.0016233766233766</v>
      </c>
    </row>
    <row r="932" spans="1:9" x14ac:dyDescent="0.25">
      <c r="A932" s="33">
        <v>925</v>
      </c>
      <c r="B932" s="34">
        <v>0</v>
      </c>
      <c r="C932" s="34">
        <v>0</v>
      </c>
      <c r="D932" s="5">
        <f t="shared" si="89"/>
        <v>925</v>
      </c>
      <c r="E932" s="6">
        <f t="shared" si="84"/>
        <v>0.22987077534791253</v>
      </c>
      <c r="F932" s="1">
        <f t="shared" si="85"/>
        <v>141.60039761431412</v>
      </c>
      <c r="G932" s="2">
        <f t="shared" si="86"/>
        <v>0.22987077534791253</v>
      </c>
      <c r="H932" s="3">
        <f t="shared" si="87"/>
        <v>617</v>
      </c>
      <c r="I932" s="4">
        <f t="shared" si="88"/>
        <v>1.0016233766233766</v>
      </c>
    </row>
    <row r="933" spans="1:9" x14ac:dyDescent="0.25">
      <c r="A933" s="33">
        <v>926</v>
      </c>
      <c r="B933" s="34">
        <v>0</v>
      </c>
      <c r="C933" s="34">
        <v>0</v>
      </c>
      <c r="D933" s="5">
        <f t="shared" si="89"/>
        <v>926</v>
      </c>
      <c r="E933" s="6">
        <f t="shared" si="84"/>
        <v>0.23011928429423459</v>
      </c>
      <c r="F933" s="1">
        <f t="shared" si="85"/>
        <v>141.75347912524853</v>
      </c>
      <c r="G933" s="2">
        <f t="shared" si="86"/>
        <v>0.23011928429423462</v>
      </c>
      <c r="H933" s="3">
        <f t="shared" si="87"/>
        <v>617</v>
      </c>
      <c r="I933" s="4">
        <f t="shared" si="88"/>
        <v>1.0016233766233766</v>
      </c>
    </row>
    <row r="934" spans="1:9" x14ac:dyDescent="0.25">
      <c r="A934" s="33">
        <v>927</v>
      </c>
      <c r="B934" s="34">
        <v>0</v>
      </c>
      <c r="C934" s="34">
        <v>0</v>
      </c>
      <c r="D934" s="5">
        <f t="shared" si="89"/>
        <v>927</v>
      </c>
      <c r="E934" s="6">
        <f t="shared" si="84"/>
        <v>0.23036779324055667</v>
      </c>
      <c r="F934" s="1">
        <f t="shared" si="85"/>
        <v>141.90656063618292</v>
      </c>
      <c r="G934" s="2">
        <f t="shared" si="86"/>
        <v>0.23036779324055667</v>
      </c>
      <c r="H934" s="3">
        <f t="shared" si="87"/>
        <v>617</v>
      </c>
      <c r="I934" s="4">
        <f t="shared" si="88"/>
        <v>1.0016233766233766</v>
      </c>
    </row>
    <row r="935" spans="1:9" x14ac:dyDescent="0.25">
      <c r="A935" s="33">
        <v>928</v>
      </c>
      <c r="B935" s="34">
        <v>0</v>
      </c>
      <c r="C935" s="34">
        <v>0</v>
      </c>
      <c r="D935" s="5">
        <f t="shared" si="89"/>
        <v>928</v>
      </c>
      <c r="E935" s="6">
        <f t="shared" si="84"/>
        <v>0.23061630218687873</v>
      </c>
      <c r="F935" s="1">
        <f t="shared" si="85"/>
        <v>142.0596421471173</v>
      </c>
      <c r="G935" s="2">
        <f t="shared" si="86"/>
        <v>0.23061630218687873</v>
      </c>
      <c r="H935" s="3">
        <f t="shared" si="87"/>
        <v>617</v>
      </c>
      <c r="I935" s="4">
        <f t="shared" si="88"/>
        <v>1.0016233766233766</v>
      </c>
    </row>
    <row r="936" spans="1:9" x14ac:dyDescent="0.25">
      <c r="A936" s="33">
        <v>929</v>
      </c>
      <c r="B936" s="34">
        <v>0</v>
      </c>
      <c r="C936" s="34">
        <v>0</v>
      </c>
      <c r="D936" s="5">
        <f t="shared" si="89"/>
        <v>929</v>
      </c>
      <c r="E936" s="6">
        <f t="shared" si="84"/>
        <v>0.23086481113320079</v>
      </c>
      <c r="F936" s="1">
        <f t="shared" si="85"/>
        <v>142.21272365805169</v>
      </c>
      <c r="G936" s="2">
        <f t="shared" si="86"/>
        <v>0.23086481113320079</v>
      </c>
      <c r="H936" s="3">
        <f t="shared" si="87"/>
        <v>617</v>
      </c>
      <c r="I936" s="4">
        <f t="shared" si="88"/>
        <v>1.0016233766233766</v>
      </c>
    </row>
    <row r="937" spans="1:9" x14ac:dyDescent="0.25">
      <c r="A937" s="33">
        <v>930</v>
      </c>
      <c r="B937" s="34">
        <v>0</v>
      </c>
      <c r="C937" s="34">
        <v>0</v>
      </c>
      <c r="D937" s="5">
        <f t="shared" si="89"/>
        <v>930</v>
      </c>
      <c r="E937" s="6">
        <f t="shared" si="84"/>
        <v>0.23111332007952287</v>
      </c>
      <c r="F937" s="1">
        <f t="shared" si="85"/>
        <v>142.3658051689861</v>
      </c>
      <c r="G937" s="2">
        <f t="shared" si="86"/>
        <v>0.2311133200795229</v>
      </c>
      <c r="H937" s="3">
        <f t="shared" si="87"/>
        <v>617</v>
      </c>
      <c r="I937" s="4">
        <f t="shared" si="88"/>
        <v>1.0016233766233766</v>
      </c>
    </row>
    <row r="938" spans="1:9" x14ac:dyDescent="0.25">
      <c r="A938" s="33">
        <v>931</v>
      </c>
      <c r="B938" s="34">
        <v>0</v>
      </c>
      <c r="C938" s="34">
        <v>0</v>
      </c>
      <c r="D938" s="5">
        <f t="shared" si="89"/>
        <v>931</v>
      </c>
      <c r="E938" s="6">
        <f t="shared" si="84"/>
        <v>0.23136182902584493</v>
      </c>
      <c r="F938" s="1">
        <f t="shared" si="85"/>
        <v>142.51888667992048</v>
      </c>
      <c r="G938" s="2">
        <f t="shared" si="86"/>
        <v>0.23136182902584496</v>
      </c>
      <c r="H938" s="3">
        <f t="shared" si="87"/>
        <v>617</v>
      </c>
      <c r="I938" s="4">
        <f t="shared" si="88"/>
        <v>1.0016233766233766</v>
      </c>
    </row>
    <row r="939" spans="1:9" x14ac:dyDescent="0.25">
      <c r="A939" s="33">
        <v>932</v>
      </c>
      <c r="B939" s="34">
        <v>0</v>
      </c>
      <c r="C939" s="34">
        <v>0</v>
      </c>
      <c r="D939" s="5">
        <f t="shared" si="89"/>
        <v>932</v>
      </c>
      <c r="E939" s="6">
        <f t="shared" si="84"/>
        <v>0.23161033797216699</v>
      </c>
      <c r="F939" s="1">
        <f t="shared" si="85"/>
        <v>142.67196819085487</v>
      </c>
      <c r="G939" s="2">
        <f t="shared" si="86"/>
        <v>0.23161033797216699</v>
      </c>
      <c r="H939" s="3">
        <f t="shared" si="87"/>
        <v>617</v>
      </c>
      <c r="I939" s="4">
        <f t="shared" si="88"/>
        <v>1.0016233766233766</v>
      </c>
    </row>
    <row r="940" spans="1:9" x14ac:dyDescent="0.25">
      <c r="A940" s="33">
        <v>933</v>
      </c>
      <c r="B940" s="34">
        <v>0</v>
      </c>
      <c r="C940" s="34">
        <v>0</v>
      </c>
      <c r="D940" s="5">
        <f t="shared" si="89"/>
        <v>933</v>
      </c>
      <c r="E940" s="6">
        <f t="shared" si="84"/>
        <v>0.23185884691848907</v>
      </c>
      <c r="F940" s="1">
        <f t="shared" si="85"/>
        <v>142.82504970178928</v>
      </c>
      <c r="G940" s="2">
        <f t="shared" si="86"/>
        <v>0.2318588469184891</v>
      </c>
      <c r="H940" s="3">
        <f t="shared" si="87"/>
        <v>617</v>
      </c>
      <c r="I940" s="4">
        <f t="shared" si="88"/>
        <v>1.0016233766233766</v>
      </c>
    </row>
    <row r="941" spans="1:9" x14ac:dyDescent="0.25">
      <c r="A941" s="33">
        <v>934</v>
      </c>
      <c r="B941" s="34">
        <v>0</v>
      </c>
      <c r="C941" s="34">
        <v>0</v>
      </c>
      <c r="D941" s="5">
        <f t="shared" si="89"/>
        <v>934</v>
      </c>
      <c r="E941" s="6">
        <f t="shared" si="84"/>
        <v>0.23210735586481113</v>
      </c>
      <c r="F941" s="1">
        <f t="shared" si="85"/>
        <v>142.97813121272367</v>
      </c>
      <c r="G941" s="2">
        <f t="shared" si="86"/>
        <v>0.23210735586481115</v>
      </c>
      <c r="H941" s="3">
        <f t="shared" si="87"/>
        <v>617</v>
      </c>
      <c r="I941" s="4">
        <f t="shared" si="88"/>
        <v>1.0016233766233766</v>
      </c>
    </row>
    <row r="942" spans="1:9" x14ac:dyDescent="0.25">
      <c r="A942" s="33">
        <v>935</v>
      </c>
      <c r="B942" s="34">
        <v>0</v>
      </c>
      <c r="C942" s="34">
        <v>0</v>
      </c>
      <c r="D942" s="5">
        <f t="shared" si="89"/>
        <v>935</v>
      </c>
      <c r="E942" s="6">
        <f t="shared" si="84"/>
        <v>0.23235586481113321</v>
      </c>
      <c r="F942" s="1">
        <f t="shared" si="85"/>
        <v>143.13121272365805</v>
      </c>
      <c r="G942" s="2">
        <f t="shared" si="86"/>
        <v>0.23235586481113321</v>
      </c>
      <c r="H942" s="3">
        <f t="shared" si="87"/>
        <v>617</v>
      </c>
      <c r="I942" s="4">
        <f t="shared" si="88"/>
        <v>1.0016233766233766</v>
      </c>
    </row>
    <row r="943" spans="1:9" x14ac:dyDescent="0.25">
      <c r="A943" s="33">
        <v>936</v>
      </c>
      <c r="B943" s="34">
        <v>0</v>
      </c>
      <c r="C943" s="34">
        <v>0</v>
      </c>
      <c r="D943" s="5">
        <f t="shared" si="89"/>
        <v>936</v>
      </c>
      <c r="E943" s="6">
        <f t="shared" si="84"/>
        <v>0.23260437375745527</v>
      </c>
      <c r="F943" s="1">
        <f t="shared" si="85"/>
        <v>143.28429423459247</v>
      </c>
      <c r="G943" s="2">
        <f t="shared" si="86"/>
        <v>0.2326043737574553</v>
      </c>
      <c r="H943" s="3">
        <f t="shared" si="87"/>
        <v>617</v>
      </c>
      <c r="I943" s="4">
        <f t="shared" si="88"/>
        <v>1.0016233766233766</v>
      </c>
    </row>
    <row r="944" spans="1:9" x14ac:dyDescent="0.25">
      <c r="A944" s="33">
        <v>937</v>
      </c>
      <c r="B944" s="34">
        <v>0</v>
      </c>
      <c r="C944" s="34">
        <v>0</v>
      </c>
      <c r="D944" s="5">
        <f t="shared" si="89"/>
        <v>937</v>
      </c>
      <c r="E944" s="6">
        <f t="shared" si="84"/>
        <v>0.23285288270377733</v>
      </c>
      <c r="F944" s="1">
        <f t="shared" si="85"/>
        <v>143.43737574552685</v>
      </c>
      <c r="G944" s="2">
        <f t="shared" si="86"/>
        <v>0.23285288270377735</v>
      </c>
      <c r="H944" s="3">
        <f t="shared" si="87"/>
        <v>617</v>
      </c>
      <c r="I944" s="4">
        <f t="shared" si="88"/>
        <v>1.0016233766233766</v>
      </c>
    </row>
    <row r="945" spans="1:9" x14ac:dyDescent="0.25">
      <c r="A945" s="33">
        <v>938</v>
      </c>
      <c r="B945" s="34">
        <v>0</v>
      </c>
      <c r="C945" s="34">
        <v>0</v>
      </c>
      <c r="D945" s="5">
        <f t="shared" si="89"/>
        <v>938</v>
      </c>
      <c r="E945" s="6">
        <f t="shared" si="84"/>
        <v>0.23310139165009941</v>
      </c>
      <c r="F945" s="1">
        <f t="shared" si="85"/>
        <v>143.59045725646124</v>
      </c>
      <c r="G945" s="2">
        <f t="shared" si="86"/>
        <v>0.23310139165009941</v>
      </c>
      <c r="H945" s="3">
        <f t="shared" si="87"/>
        <v>617</v>
      </c>
      <c r="I945" s="4">
        <f t="shared" si="88"/>
        <v>1.0016233766233766</v>
      </c>
    </row>
    <row r="946" spans="1:9" x14ac:dyDescent="0.25">
      <c r="A946" s="33">
        <v>939</v>
      </c>
      <c r="B946" s="34">
        <v>0</v>
      </c>
      <c r="C946" s="34">
        <v>0</v>
      </c>
      <c r="D946" s="5">
        <f t="shared" si="89"/>
        <v>939</v>
      </c>
      <c r="E946" s="6">
        <f t="shared" si="84"/>
        <v>0.23334990059642147</v>
      </c>
      <c r="F946" s="1">
        <f t="shared" si="85"/>
        <v>143.74353876739565</v>
      </c>
      <c r="G946" s="2">
        <f t="shared" si="86"/>
        <v>0.23334990059642149</v>
      </c>
      <c r="H946" s="3">
        <f t="shared" si="87"/>
        <v>617</v>
      </c>
      <c r="I946" s="4">
        <f t="shared" si="88"/>
        <v>1.0016233766233766</v>
      </c>
    </row>
    <row r="947" spans="1:9" x14ac:dyDescent="0.25">
      <c r="A947" s="33">
        <v>940</v>
      </c>
      <c r="B947" s="34">
        <v>0</v>
      </c>
      <c r="C947" s="34">
        <v>0</v>
      </c>
      <c r="D947" s="5">
        <f t="shared" si="89"/>
        <v>940</v>
      </c>
      <c r="E947" s="6">
        <f t="shared" si="84"/>
        <v>0.23359840954274355</v>
      </c>
      <c r="F947" s="1">
        <f t="shared" si="85"/>
        <v>143.89662027833003</v>
      </c>
      <c r="G947" s="2">
        <f t="shared" si="86"/>
        <v>0.23359840954274355</v>
      </c>
      <c r="H947" s="3">
        <f t="shared" si="87"/>
        <v>617</v>
      </c>
      <c r="I947" s="4">
        <f t="shared" si="88"/>
        <v>1.0016233766233766</v>
      </c>
    </row>
    <row r="948" spans="1:9" x14ac:dyDescent="0.25">
      <c r="A948" s="33">
        <v>941</v>
      </c>
      <c r="B948" s="34">
        <v>0</v>
      </c>
      <c r="C948" s="34">
        <v>0</v>
      </c>
      <c r="D948" s="5">
        <f t="shared" si="89"/>
        <v>941</v>
      </c>
      <c r="E948" s="6">
        <f t="shared" si="84"/>
        <v>0.23384691848906561</v>
      </c>
      <c r="F948" s="1">
        <f t="shared" si="85"/>
        <v>144.04970178926442</v>
      </c>
      <c r="G948" s="2">
        <f t="shared" si="86"/>
        <v>0.23384691848906561</v>
      </c>
      <c r="H948" s="3">
        <f t="shared" si="87"/>
        <v>617</v>
      </c>
      <c r="I948" s="4">
        <f t="shared" si="88"/>
        <v>1.0016233766233766</v>
      </c>
    </row>
    <row r="949" spans="1:9" x14ac:dyDescent="0.25">
      <c r="A949" s="33">
        <v>942</v>
      </c>
      <c r="B949" s="34">
        <v>0</v>
      </c>
      <c r="C949" s="34">
        <v>0</v>
      </c>
      <c r="D949" s="5">
        <f t="shared" si="89"/>
        <v>942</v>
      </c>
      <c r="E949" s="6">
        <f t="shared" si="84"/>
        <v>0.23409542743538767</v>
      </c>
      <c r="F949" s="1">
        <f t="shared" si="85"/>
        <v>144.20278330019883</v>
      </c>
      <c r="G949" s="2">
        <f t="shared" si="86"/>
        <v>0.23409542743538772</v>
      </c>
      <c r="H949" s="3">
        <f t="shared" si="87"/>
        <v>617</v>
      </c>
      <c r="I949" s="4">
        <f t="shared" si="88"/>
        <v>1.0016233766233766</v>
      </c>
    </row>
    <row r="950" spans="1:9" x14ac:dyDescent="0.25">
      <c r="A950" s="33">
        <v>943</v>
      </c>
      <c r="B950" s="34">
        <v>0</v>
      </c>
      <c r="C950" s="34">
        <v>0</v>
      </c>
      <c r="D950" s="5">
        <f t="shared" si="89"/>
        <v>943</v>
      </c>
      <c r="E950" s="6">
        <f t="shared" si="84"/>
        <v>0.23434393638170975</v>
      </c>
      <c r="F950" s="1">
        <f t="shared" si="85"/>
        <v>144.35586481113322</v>
      </c>
      <c r="G950" s="2">
        <f t="shared" si="86"/>
        <v>0.23434393638170978</v>
      </c>
      <c r="H950" s="3">
        <f t="shared" si="87"/>
        <v>617</v>
      </c>
      <c r="I950" s="4">
        <f t="shared" si="88"/>
        <v>1.0016233766233766</v>
      </c>
    </row>
    <row r="951" spans="1:9" x14ac:dyDescent="0.25">
      <c r="A951" s="33">
        <v>944</v>
      </c>
      <c r="B951" s="34">
        <v>0</v>
      </c>
      <c r="C951" s="34">
        <v>0</v>
      </c>
      <c r="D951" s="5">
        <f t="shared" si="89"/>
        <v>944</v>
      </c>
      <c r="E951" s="6">
        <f t="shared" si="84"/>
        <v>0.23459244532803181</v>
      </c>
      <c r="F951" s="1">
        <f t="shared" si="85"/>
        <v>144.5089463220676</v>
      </c>
      <c r="G951" s="2">
        <f t="shared" si="86"/>
        <v>0.23459244532803181</v>
      </c>
      <c r="H951" s="3">
        <f t="shared" si="87"/>
        <v>617</v>
      </c>
      <c r="I951" s="4">
        <f t="shared" si="88"/>
        <v>1.0016233766233766</v>
      </c>
    </row>
    <row r="952" spans="1:9" x14ac:dyDescent="0.25">
      <c r="A952" s="33">
        <v>945</v>
      </c>
      <c r="B952" s="34">
        <v>0</v>
      </c>
      <c r="C952" s="34">
        <v>0</v>
      </c>
      <c r="D952" s="5">
        <f t="shared" si="89"/>
        <v>945</v>
      </c>
      <c r="E952" s="6">
        <f t="shared" si="84"/>
        <v>0.23484095427435386</v>
      </c>
      <c r="F952" s="1">
        <f t="shared" si="85"/>
        <v>144.66202783300199</v>
      </c>
      <c r="G952" s="2">
        <f t="shared" si="86"/>
        <v>0.23484095427435386</v>
      </c>
      <c r="H952" s="3">
        <f t="shared" si="87"/>
        <v>617</v>
      </c>
      <c r="I952" s="4">
        <f t="shared" si="88"/>
        <v>1.0016233766233766</v>
      </c>
    </row>
    <row r="953" spans="1:9" x14ac:dyDescent="0.25">
      <c r="A953" s="33">
        <v>946</v>
      </c>
      <c r="B953" s="34">
        <v>0</v>
      </c>
      <c r="C953" s="34">
        <v>0</v>
      </c>
      <c r="D953" s="5">
        <f t="shared" si="89"/>
        <v>946</v>
      </c>
      <c r="E953" s="6">
        <f t="shared" si="84"/>
        <v>0.23508946322067595</v>
      </c>
      <c r="F953" s="1">
        <f t="shared" si="85"/>
        <v>144.8151093439364</v>
      </c>
      <c r="G953" s="2">
        <f t="shared" si="86"/>
        <v>0.23508946322067598</v>
      </c>
      <c r="H953" s="3">
        <f t="shared" si="87"/>
        <v>617</v>
      </c>
      <c r="I953" s="4">
        <f t="shared" si="88"/>
        <v>1.0016233766233766</v>
      </c>
    </row>
    <row r="954" spans="1:9" x14ac:dyDescent="0.25">
      <c r="A954" s="33">
        <v>947</v>
      </c>
      <c r="B954" s="34">
        <v>0</v>
      </c>
      <c r="C954" s="34">
        <v>0</v>
      </c>
      <c r="D954" s="5">
        <f t="shared" si="89"/>
        <v>947</v>
      </c>
      <c r="E954" s="6">
        <f t="shared" si="84"/>
        <v>0.23533797216699801</v>
      </c>
      <c r="F954" s="1">
        <f t="shared" si="85"/>
        <v>144.96819085487078</v>
      </c>
      <c r="G954" s="2">
        <f t="shared" si="86"/>
        <v>0.23533797216699803</v>
      </c>
      <c r="H954" s="3">
        <f t="shared" si="87"/>
        <v>617</v>
      </c>
      <c r="I954" s="4">
        <f t="shared" si="88"/>
        <v>1.0016233766233766</v>
      </c>
    </row>
    <row r="955" spans="1:9" x14ac:dyDescent="0.25">
      <c r="A955" s="33">
        <v>948</v>
      </c>
      <c r="B955" s="34">
        <v>0</v>
      </c>
      <c r="C955" s="34">
        <v>0</v>
      </c>
      <c r="D955" s="5">
        <f t="shared" si="89"/>
        <v>948</v>
      </c>
      <c r="E955" s="6">
        <f t="shared" si="84"/>
        <v>0.23558648111332009</v>
      </c>
      <c r="F955" s="1">
        <f t="shared" si="85"/>
        <v>145.12127236580517</v>
      </c>
      <c r="G955" s="2">
        <f t="shared" si="86"/>
        <v>0.23558648111332009</v>
      </c>
      <c r="H955" s="3">
        <f t="shared" si="87"/>
        <v>617</v>
      </c>
      <c r="I955" s="4">
        <f t="shared" si="88"/>
        <v>1.0016233766233766</v>
      </c>
    </row>
    <row r="956" spans="1:9" x14ac:dyDescent="0.25">
      <c r="A956" s="33">
        <v>949</v>
      </c>
      <c r="B956" s="34">
        <v>0</v>
      </c>
      <c r="C956" s="34">
        <v>0</v>
      </c>
      <c r="D956" s="5">
        <f t="shared" si="89"/>
        <v>949</v>
      </c>
      <c r="E956" s="6">
        <f t="shared" si="84"/>
        <v>0.23583499005964215</v>
      </c>
      <c r="F956" s="1">
        <f t="shared" si="85"/>
        <v>145.27435387673958</v>
      </c>
      <c r="G956" s="2">
        <f t="shared" si="86"/>
        <v>0.23583499005964217</v>
      </c>
      <c r="H956" s="3">
        <f t="shared" si="87"/>
        <v>617</v>
      </c>
      <c r="I956" s="4">
        <f t="shared" si="88"/>
        <v>1.0016233766233766</v>
      </c>
    </row>
    <row r="957" spans="1:9" x14ac:dyDescent="0.25">
      <c r="A957" s="33">
        <v>950</v>
      </c>
      <c r="B957" s="34">
        <v>0</v>
      </c>
      <c r="C957" s="34">
        <v>0</v>
      </c>
      <c r="D957" s="5">
        <f t="shared" si="89"/>
        <v>950</v>
      </c>
      <c r="E957" s="6">
        <f t="shared" si="84"/>
        <v>0.2360834990059642</v>
      </c>
      <c r="F957" s="1">
        <f t="shared" si="85"/>
        <v>145.42743538767397</v>
      </c>
      <c r="G957" s="2">
        <f t="shared" si="86"/>
        <v>0.23608349900596423</v>
      </c>
      <c r="H957" s="3">
        <f t="shared" si="87"/>
        <v>617</v>
      </c>
      <c r="I957" s="4">
        <f t="shared" si="88"/>
        <v>1.0016233766233766</v>
      </c>
    </row>
    <row r="958" spans="1:9" x14ac:dyDescent="0.25">
      <c r="A958" s="33">
        <v>951</v>
      </c>
      <c r="B958" s="34">
        <v>0</v>
      </c>
      <c r="C958" s="34">
        <v>0</v>
      </c>
      <c r="D958" s="5">
        <f t="shared" si="89"/>
        <v>951</v>
      </c>
      <c r="E958" s="6">
        <f t="shared" si="84"/>
        <v>0.23633200795228629</v>
      </c>
      <c r="F958" s="1">
        <f t="shared" si="85"/>
        <v>145.58051689860835</v>
      </c>
      <c r="G958" s="2">
        <f t="shared" si="86"/>
        <v>0.23633200795228629</v>
      </c>
      <c r="H958" s="3">
        <f t="shared" si="87"/>
        <v>617</v>
      </c>
      <c r="I958" s="4">
        <f t="shared" si="88"/>
        <v>1.0016233766233766</v>
      </c>
    </row>
    <row r="959" spans="1:9" x14ac:dyDescent="0.25">
      <c r="A959" s="33">
        <v>952</v>
      </c>
      <c r="B959" s="34">
        <v>0</v>
      </c>
      <c r="C959" s="34">
        <v>0</v>
      </c>
      <c r="D959" s="5">
        <f t="shared" si="89"/>
        <v>952</v>
      </c>
      <c r="E959" s="6">
        <f t="shared" si="84"/>
        <v>0.23658051689860835</v>
      </c>
      <c r="F959" s="1">
        <f t="shared" si="85"/>
        <v>145.73359840954276</v>
      </c>
      <c r="G959" s="2">
        <f t="shared" si="86"/>
        <v>0.23658051689860837</v>
      </c>
      <c r="H959" s="3">
        <f t="shared" si="87"/>
        <v>617</v>
      </c>
      <c r="I959" s="4">
        <f t="shared" si="88"/>
        <v>1.0016233766233766</v>
      </c>
    </row>
    <row r="960" spans="1:9" x14ac:dyDescent="0.25">
      <c r="A960" s="33">
        <v>953</v>
      </c>
      <c r="B960" s="34">
        <v>0</v>
      </c>
      <c r="C960" s="34">
        <v>0</v>
      </c>
      <c r="D960" s="5">
        <f t="shared" si="89"/>
        <v>953</v>
      </c>
      <c r="E960" s="6">
        <f t="shared" si="84"/>
        <v>0.23682902584493043</v>
      </c>
      <c r="F960" s="1">
        <f t="shared" si="85"/>
        <v>145.88667992047715</v>
      </c>
      <c r="G960" s="2">
        <f t="shared" si="86"/>
        <v>0.23682902584493043</v>
      </c>
      <c r="H960" s="3">
        <f t="shared" si="87"/>
        <v>617</v>
      </c>
      <c r="I960" s="4">
        <f t="shared" si="88"/>
        <v>1.0016233766233766</v>
      </c>
    </row>
    <row r="961" spans="1:9" x14ac:dyDescent="0.25">
      <c r="A961" s="33">
        <v>954</v>
      </c>
      <c r="B961" s="34">
        <v>0</v>
      </c>
      <c r="C961" s="34">
        <v>0</v>
      </c>
      <c r="D961" s="5">
        <f t="shared" si="89"/>
        <v>954</v>
      </c>
      <c r="E961" s="6">
        <f t="shared" si="84"/>
        <v>0.23707753479125249</v>
      </c>
      <c r="F961" s="1">
        <f t="shared" si="85"/>
        <v>146.03976143141153</v>
      </c>
      <c r="G961" s="2">
        <f t="shared" si="86"/>
        <v>0.23707753479125249</v>
      </c>
      <c r="H961" s="3">
        <f t="shared" si="87"/>
        <v>617</v>
      </c>
      <c r="I961" s="4">
        <f t="shared" si="88"/>
        <v>1.0016233766233766</v>
      </c>
    </row>
    <row r="962" spans="1:9" x14ac:dyDescent="0.25">
      <c r="A962" s="33">
        <v>955</v>
      </c>
      <c r="B962" s="34">
        <v>0</v>
      </c>
      <c r="C962" s="34">
        <v>0</v>
      </c>
      <c r="D962" s="5">
        <f t="shared" si="89"/>
        <v>955</v>
      </c>
      <c r="E962" s="6">
        <f t="shared" si="84"/>
        <v>0.23732604373757454</v>
      </c>
      <c r="F962" s="1">
        <f t="shared" si="85"/>
        <v>146.19284294234595</v>
      </c>
      <c r="G962" s="2">
        <f t="shared" si="86"/>
        <v>0.2373260437375746</v>
      </c>
      <c r="H962" s="3">
        <f t="shared" si="87"/>
        <v>617</v>
      </c>
      <c r="I962" s="4">
        <f t="shared" si="88"/>
        <v>1.0016233766233766</v>
      </c>
    </row>
    <row r="963" spans="1:9" x14ac:dyDescent="0.25">
      <c r="A963" s="33">
        <v>956</v>
      </c>
      <c r="B963" s="34">
        <v>0</v>
      </c>
      <c r="C963" s="34">
        <v>0</v>
      </c>
      <c r="D963" s="5">
        <f t="shared" si="89"/>
        <v>956</v>
      </c>
      <c r="E963" s="6">
        <f t="shared" si="84"/>
        <v>0.23757455268389663</v>
      </c>
      <c r="F963" s="1">
        <f t="shared" si="85"/>
        <v>146.34592445328033</v>
      </c>
      <c r="G963" s="2">
        <f t="shared" si="86"/>
        <v>0.23757455268389666</v>
      </c>
      <c r="H963" s="3">
        <f t="shared" si="87"/>
        <v>617</v>
      </c>
      <c r="I963" s="4">
        <f t="shared" si="88"/>
        <v>1.0016233766233766</v>
      </c>
    </row>
    <row r="964" spans="1:9" x14ac:dyDescent="0.25">
      <c r="A964" s="33">
        <v>957</v>
      </c>
      <c r="B964" s="34">
        <v>0</v>
      </c>
      <c r="C964" s="34">
        <v>0</v>
      </c>
      <c r="D964" s="5">
        <f t="shared" si="89"/>
        <v>957</v>
      </c>
      <c r="E964" s="6">
        <f t="shared" si="84"/>
        <v>0.23782306163021869</v>
      </c>
      <c r="F964" s="1">
        <f t="shared" si="85"/>
        <v>146.49900596421472</v>
      </c>
      <c r="G964" s="2">
        <f t="shared" si="86"/>
        <v>0.23782306163021869</v>
      </c>
      <c r="H964" s="3">
        <f t="shared" si="87"/>
        <v>617</v>
      </c>
      <c r="I964" s="4">
        <f t="shared" si="88"/>
        <v>1.0016233766233766</v>
      </c>
    </row>
    <row r="965" spans="1:9" x14ac:dyDescent="0.25">
      <c r="A965" s="33">
        <v>958</v>
      </c>
      <c r="B965" s="34">
        <v>0</v>
      </c>
      <c r="C965" s="34">
        <v>0</v>
      </c>
      <c r="D965" s="5">
        <f t="shared" si="89"/>
        <v>958</v>
      </c>
      <c r="E965" s="6">
        <f t="shared" si="84"/>
        <v>0.23807157057654074</v>
      </c>
      <c r="F965" s="1">
        <f t="shared" si="85"/>
        <v>146.65208747514913</v>
      </c>
      <c r="G965" s="2">
        <f t="shared" si="86"/>
        <v>0.2380715705765408</v>
      </c>
      <c r="H965" s="3">
        <f t="shared" si="87"/>
        <v>617</v>
      </c>
      <c r="I965" s="4">
        <f t="shared" si="88"/>
        <v>1.0016233766233766</v>
      </c>
    </row>
    <row r="966" spans="1:9" x14ac:dyDescent="0.25">
      <c r="A966" s="33">
        <v>959</v>
      </c>
      <c r="B966" s="34">
        <v>0</v>
      </c>
      <c r="C966" s="34">
        <v>0</v>
      </c>
      <c r="D966" s="5">
        <f t="shared" si="89"/>
        <v>959</v>
      </c>
      <c r="E966" s="6">
        <f t="shared" si="84"/>
        <v>0.23832007952286283</v>
      </c>
      <c r="F966" s="1">
        <f t="shared" si="85"/>
        <v>146.80516898608352</v>
      </c>
      <c r="G966" s="2">
        <f t="shared" si="86"/>
        <v>0.23832007952286285</v>
      </c>
      <c r="H966" s="3">
        <f t="shared" si="87"/>
        <v>617</v>
      </c>
      <c r="I966" s="4">
        <f t="shared" si="88"/>
        <v>1.0016233766233766</v>
      </c>
    </row>
    <row r="967" spans="1:9" x14ac:dyDescent="0.25">
      <c r="A967" s="33">
        <v>960</v>
      </c>
      <c r="B967" s="34">
        <v>0</v>
      </c>
      <c r="C967" s="34">
        <v>0</v>
      </c>
      <c r="D967" s="5">
        <f t="shared" si="89"/>
        <v>960</v>
      </c>
      <c r="E967" s="6">
        <f t="shared" si="84"/>
        <v>0.23856858846918488</v>
      </c>
      <c r="F967" s="1">
        <f t="shared" si="85"/>
        <v>146.9582504970179</v>
      </c>
      <c r="G967" s="2">
        <f t="shared" si="86"/>
        <v>0.23856858846918491</v>
      </c>
      <c r="H967" s="3">
        <f t="shared" si="87"/>
        <v>617</v>
      </c>
      <c r="I967" s="4">
        <f t="shared" si="88"/>
        <v>1.0016233766233766</v>
      </c>
    </row>
    <row r="968" spans="1:9" x14ac:dyDescent="0.25">
      <c r="A968" s="33">
        <v>961</v>
      </c>
      <c r="B968" s="34">
        <v>0</v>
      </c>
      <c r="C968" s="34">
        <v>0</v>
      </c>
      <c r="D968" s="5">
        <f t="shared" si="89"/>
        <v>961</v>
      </c>
      <c r="E968" s="6">
        <f t="shared" si="84"/>
        <v>0.23881709741550697</v>
      </c>
      <c r="F968" s="1">
        <f t="shared" si="85"/>
        <v>147.11133200795229</v>
      </c>
      <c r="G968" s="2">
        <f t="shared" si="86"/>
        <v>0.23881709741550697</v>
      </c>
      <c r="H968" s="3">
        <f t="shared" si="87"/>
        <v>617</v>
      </c>
      <c r="I968" s="4">
        <f t="shared" si="88"/>
        <v>1.0016233766233766</v>
      </c>
    </row>
    <row r="969" spans="1:9" x14ac:dyDescent="0.25">
      <c r="A969" s="33">
        <v>962</v>
      </c>
      <c r="B969" s="34">
        <v>0</v>
      </c>
      <c r="C969" s="34">
        <v>0</v>
      </c>
      <c r="D969" s="5">
        <f t="shared" si="89"/>
        <v>962</v>
      </c>
      <c r="E969" s="6">
        <f t="shared" si="84"/>
        <v>0.23906560636182903</v>
      </c>
      <c r="F969" s="1">
        <f t="shared" si="85"/>
        <v>147.2644135188867</v>
      </c>
      <c r="G969" s="2">
        <f t="shared" si="86"/>
        <v>0.23906560636182905</v>
      </c>
      <c r="H969" s="3">
        <f t="shared" si="87"/>
        <v>617</v>
      </c>
      <c r="I969" s="4">
        <f t="shared" si="88"/>
        <v>1.0016233766233766</v>
      </c>
    </row>
    <row r="970" spans="1:9" x14ac:dyDescent="0.25">
      <c r="A970" s="33">
        <v>963</v>
      </c>
      <c r="B970" s="34">
        <v>0</v>
      </c>
      <c r="C970" s="34">
        <v>0</v>
      </c>
      <c r="D970" s="5">
        <f t="shared" si="89"/>
        <v>963</v>
      </c>
      <c r="E970" s="6">
        <f t="shared" ref="E970:E1033" si="90">D970/$B$4</f>
        <v>0.23931411530815108</v>
      </c>
      <c r="F970" s="1">
        <f t="shared" ref="F970:F1033" si="91">D970*$B$5</f>
        <v>147.41749502982108</v>
      </c>
      <c r="G970" s="2">
        <f t="shared" ref="G970:G1033" si="92">F970/$B$3</f>
        <v>0.23931411530815111</v>
      </c>
      <c r="H970" s="3">
        <f t="shared" ref="H970:H1033" si="93">H969+B969</f>
        <v>617</v>
      </c>
      <c r="I970" s="4">
        <f t="shared" ref="I970:I1033" si="94">H970/$B$3</f>
        <v>1.0016233766233766</v>
      </c>
    </row>
    <row r="971" spans="1:9" x14ac:dyDescent="0.25">
      <c r="A971" s="33">
        <v>964</v>
      </c>
      <c r="B971" s="34">
        <v>0</v>
      </c>
      <c r="C971" s="34">
        <v>0</v>
      </c>
      <c r="D971" s="5">
        <f t="shared" ref="D971:D1034" si="95">D970+1</f>
        <v>964</v>
      </c>
      <c r="E971" s="6">
        <f t="shared" si="90"/>
        <v>0.23956262425447317</v>
      </c>
      <c r="F971" s="1">
        <f t="shared" si="91"/>
        <v>147.57057654075547</v>
      </c>
      <c r="G971" s="2">
        <f t="shared" si="92"/>
        <v>0.23956262425447317</v>
      </c>
      <c r="H971" s="3">
        <f t="shared" si="93"/>
        <v>617</v>
      </c>
      <c r="I971" s="4">
        <f t="shared" si="94"/>
        <v>1.0016233766233766</v>
      </c>
    </row>
    <row r="972" spans="1:9" x14ac:dyDescent="0.25">
      <c r="A972" s="33">
        <v>965</v>
      </c>
      <c r="B972" s="34">
        <v>0</v>
      </c>
      <c r="C972" s="34">
        <v>0</v>
      </c>
      <c r="D972" s="5">
        <f t="shared" si="95"/>
        <v>965</v>
      </c>
      <c r="E972" s="6">
        <f t="shared" si="90"/>
        <v>0.23981113320079522</v>
      </c>
      <c r="F972" s="1">
        <f t="shared" si="91"/>
        <v>147.72365805168988</v>
      </c>
      <c r="G972" s="2">
        <f t="shared" si="92"/>
        <v>0.23981113320079525</v>
      </c>
      <c r="H972" s="3">
        <f t="shared" si="93"/>
        <v>617</v>
      </c>
      <c r="I972" s="4">
        <f t="shared" si="94"/>
        <v>1.0016233766233766</v>
      </c>
    </row>
    <row r="973" spans="1:9" x14ac:dyDescent="0.25">
      <c r="A973" s="33">
        <v>966</v>
      </c>
      <c r="B973" s="34">
        <v>0</v>
      </c>
      <c r="C973" s="34">
        <v>0</v>
      </c>
      <c r="D973" s="5">
        <f t="shared" si="95"/>
        <v>966</v>
      </c>
      <c r="E973" s="6">
        <f t="shared" si="90"/>
        <v>0.24005964214711731</v>
      </c>
      <c r="F973" s="1">
        <f t="shared" si="91"/>
        <v>147.87673956262427</v>
      </c>
      <c r="G973" s="2">
        <f t="shared" si="92"/>
        <v>0.24005964214711731</v>
      </c>
      <c r="H973" s="3">
        <f t="shared" si="93"/>
        <v>617</v>
      </c>
      <c r="I973" s="4">
        <f t="shared" si="94"/>
        <v>1.0016233766233766</v>
      </c>
    </row>
    <row r="974" spans="1:9" x14ac:dyDescent="0.25">
      <c r="A974" s="33">
        <v>967</v>
      </c>
      <c r="B974" s="34">
        <v>0</v>
      </c>
      <c r="C974" s="34">
        <v>0</v>
      </c>
      <c r="D974" s="5">
        <f t="shared" si="95"/>
        <v>967</v>
      </c>
      <c r="E974" s="6">
        <f t="shared" si="90"/>
        <v>0.24030815109343936</v>
      </c>
      <c r="F974" s="1">
        <f t="shared" si="91"/>
        <v>148.02982107355865</v>
      </c>
      <c r="G974" s="2">
        <f t="shared" si="92"/>
        <v>0.24030815109343936</v>
      </c>
      <c r="H974" s="3">
        <f t="shared" si="93"/>
        <v>617</v>
      </c>
      <c r="I974" s="4">
        <f t="shared" si="94"/>
        <v>1.0016233766233766</v>
      </c>
    </row>
    <row r="975" spans="1:9" x14ac:dyDescent="0.25">
      <c r="A975" s="33">
        <v>968</v>
      </c>
      <c r="B975" s="34">
        <v>0</v>
      </c>
      <c r="C975" s="34">
        <v>0</v>
      </c>
      <c r="D975" s="5">
        <f t="shared" si="95"/>
        <v>968</v>
      </c>
      <c r="E975" s="6">
        <f t="shared" si="90"/>
        <v>0.24055666003976142</v>
      </c>
      <c r="F975" s="1">
        <f t="shared" si="91"/>
        <v>148.18290258449306</v>
      </c>
      <c r="G975" s="2">
        <f t="shared" si="92"/>
        <v>0.24055666003976148</v>
      </c>
      <c r="H975" s="3">
        <f t="shared" si="93"/>
        <v>617</v>
      </c>
      <c r="I975" s="4">
        <f t="shared" si="94"/>
        <v>1.0016233766233766</v>
      </c>
    </row>
    <row r="976" spans="1:9" x14ac:dyDescent="0.25">
      <c r="A976" s="33">
        <v>969</v>
      </c>
      <c r="B976" s="34">
        <v>0</v>
      </c>
      <c r="C976" s="34">
        <v>1</v>
      </c>
      <c r="D976" s="5">
        <f t="shared" si="95"/>
        <v>969</v>
      </c>
      <c r="E976" s="6">
        <f t="shared" si="90"/>
        <v>0.24080516898608351</v>
      </c>
      <c r="F976" s="1">
        <f t="shared" si="91"/>
        <v>148.33598409542745</v>
      </c>
      <c r="G976" s="2">
        <f t="shared" si="92"/>
        <v>0.24080516898608353</v>
      </c>
      <c r="H976" s="3">
        <f t="shared" si="93"/>
        <v>617</v>
      </c>
      <c r="I976" s="4">
        <f t="shared" si="94"/>
        <v>1.0016233766233766</v>
      </c>
    </row>
    <row r="977" spans="1:9" x14ac:dyDescent="0.25">
      <c r="A977" s="33">
        <v>970</v>
      </c>
      <c r="B977" s="34">
        <v>0</v>
      </c>
      <c r="C977" s="34">
        <v>0</v>
      </c>
      <c r="D977" s="5">
        <f t="shared" si="95"/>
        <v>970</v>
      </c>
      <c r="E977" s="6">
        <f t="shared" si="90"/>
        <v>0.24105367793240556</v>
      </c>
      <c r="F977" s="1">
        <f t="shared" si="91"/>
        <v>148.48906560636183</v>
      </c>
      <c r="G977" s="2">
        <f t="shared" si="92"/>
        <v>0.24105367793240556</v>
      </c>
      <c r="H977" s="3">
        <f t="shared" si="93"/>
        <v>617</v>
      </c>
      <c r="I977" s="4">
        <f t="shared" si="94"/>
        <v>1.0016233766233766</v>
      </c>
    </row>
    <row r="978" spans="1:9" x14ac:dyDescent="0.25">
      <c r="A978" s="33">
        <v>971</v>
      </c>
      <c r="B978" s="34">
        <v>0</v>
      </c>
      <c r="C978" s="34">
        <v>0</v>
      </c>
      <c r="D978" s="5">
        <f t="shared" si="95"/>
        <v>971</v>
      </c>
      <c r="E978" s="6">
        <f t="shared" si="90"/>
        <v>0.24130218687872765</v>
      </c>
      <c r="F978" s="1">
        <f t="shared" si="91"/>
        <v>148.64214711729625</v>
      </c>
      <c r="G978" s="2">
        <f t="shared" si="92"/>
        <v>0.24130218687872768</v>
      </c>
      <c r="H978" s="3">
        <f t="shared" si="93"/>
        <v>617</v>
      </c>
      <c r="I978" s="4">
        <f t="shared" si="94"/>
        <v>1.0016233766233766</v>
      </c>
    </row>
    <row r="979" spans="1:9" x14ac:dyDescent="0.25">
      <c r="A979" s="33">
        <v>972</v>
      </c>
      <c r="B979" s="34">
        <v>0</v>
      </c>
      <c r="C979" s="34">
        <v>0</v>
      </c>
      <c r="D979" s="5">
        <f t="shared" si="95"/>
        <v>972</v>
      </c>
      <c r="E979" s="6">
        <f t="shared" si="90"/>
        <v>0.2415506958250497</v>
      </c>
      <c r="F979" s="1">
        <f t="shared" si="91"/>
        <v>148.79522862823063</v>
      </c>
      <c r="G979" s="2">
        <f t="shared" si="92"/>
        <v>0.24155069582504973</v>
      </c>
      <c r="H979" s="3">
        <f t="shared" si="93"/>
        <v>617</v>
      </c>
      <c r="I979" s="4">
        <f t="shared" si="94"/>
        <v>1.0016233766233766</v>
      </c>
    </row>
    <row r="980" spans="1:9" x14ac:dyDescent="0.25">
      <c r="A980" s="33">
        <v>973</v>
      </c>
      <c r="B980" s="34">
        <v>0</v>
      </c>
      <c r="C980" s="34">
        <v>0</v>
      </c>
      <c r="D980" s="5">
        <f t="shared" si="95"/>
        <v>973</v>
      </c>
      <c r="E980" s="6">
        <f t="shared" si="90"/>
        <v>0.24179920477137176</v>
      </c>
      <c r="F980" s="1">
        <f t="shared" si="91"/>
        <v>148.94831013916502</v>
      </c>
      <c r="G980" s="2">
        <f t="shared" si="92"/>
        <v>0.24179920477137179</v>
      </c>
      <c r="H980" s="3">
        <f t="shared" si="93"/>
        <v>617</v>
      </c>
      <c r="I980" s="4">
        <f t="shared" si="94"/>
        <v>1.0016233766233766</v>
      </c>
    </row>
    <row r="981" spans="1:9" x14ac:dyDescent="0.25">
      <c r="A981" s="33">
        <v>974</v>
      </c>
      <c r="B981" s="34">
        <v>0</v>
      </c>
      <c r="C981" s="34">
        <v>0</v>
      </c>
      <c r="D981" s="5">
        <f t="shared" si="95"/>
        <v>974</v>
      </c>
      <c r="E981" s="6">
        <f t="shared" si="90"/>
        <v>0.24204771371769385</v>
      </c>
      <c r="F981" s="1">
        <f t="shared" si="91"/>
        <v>149.1013916500994</v>
      </c>
      <c r="G981" s="2">
        <f t="shared" si="92"/>
        <v>0.24204771371769385</v>
      </c>
      <c r="H981" s="3">
        <f t="shared" si="93"/>
        <v>617</v>
      </c>
      <c r="I981" s="4">
        <f t="shared" si="94"/>
        <v>1.0016233766233766</v>
      </c>
    </row>
    <row r="982" spans="1:9" x14ac:dyDescent="0.25">
      <c r="A982" s="33">
        <v>975</v>
      </c>
      <c r="B982" s="34">
        <v>0</v>
      </c>
      <c r="C982" s="34">
        <v>0</v>
      </c>
      <c r="D982" s="5">
        <f t="shared" si="95"/>
        <v>975</v>
      </c>
      <c r="E982" s="6">
        <f t="shared" si="90"/>
        <v>0.2422962226640159</v>
      </c>
      <c r="F982" s="1">
        <f t="shared" si="91"/>
        <v>149.25447316103381</v>
      </c>
      <c r="G982" s="2">
        <f t="shared" si="92"/>
        <v>0.24229622266401593</v>
      </c>
      <c r="H982" s="3">
        <f t="shared" si="93"/>
        <v>617</v>
      </c>
      <c r="I982" s="4">
        <f t="shared" si="94"/>
        <v>1.0016233766233766</v>
      </c>
    </row>
    <row r="983" spans="1:9" x14ac:dyDescent="0.25">
      <c r="A983" s="33">
        <v>976</v>
      </c>
      <c r="B983" s="34">
        <v>0</v>
      </c>
      <c r="C983" s="34">
        <v>0</v>
      </c>
      <c r="D983" s="5">
        <f t="shared" si="95"/>
        <v>976</v>
      </c>
      <c r="E983" s="6">
        <f t="shared" si="90"/>
        <v>0.24254473161033796</v>
      </c>
      <c r="F983" s="1">
        <f t="shared" si="91"/>
        <v>149.4075546719682</v>
      </c>
      <c r="G983" s="2">
        <f t="shared" si="92"/>
        <v>0.24254473161033799</v>
      </c>
      <c r="H983" s="3">
        <f t="shared" si="93"/>
        <v>617</v>
      </c>
      <c r="I983" s="4">
        <f t="shared" si="94"/>
        <v>1.0016233766233766</v>
      </c>
    </row>
    <row r="984" spans="1:9" x14ac:dyDescent="0.25">
      <c r="A984" s="33">
        <v>977</v>
      </c>
      <c r="B984" s="34">
        <v>0</v>
      </c>
      <c r="C984" s="34">
        <v>0</v>
      </c>
      <c r="D984" s="5">
        <f t="shared" si="95"/>
        <v>977</v>
      </c>
      <c r="E984" s="6">
        <f t="shared" si="90"/>
        <v>0.24279324055666004</v>
      </c>
      <c r="F984" s="1">
        <f t="shared" si="91"/>
        <v>149.56063618290258</v>
      </c>
      <c r="G984" s="2">
        <f t="shared" si="92"/>
        <v>0.24279324055666004</v>
      </c>
      <c r="H984" s="3">
        <f t="shared" si="93"/>
        <v>617</v>
      </c>
      <c r="I984" s="4">
        <f t="shared" si="94"/>
        <v>1.0016233766233766</v>
      </c>
    </row>
    <row r="985" spans="1:9" x14ac:dyDescent="0.25">
      <c r="A985" s="33">
        <v>978</v>
      </c>
      <c r="B985" s="34">
        <v>0</v>
      </c>
      <c r="C985" s="34">
        <v>0</v>
      </c>
      <c r="D985" s="5">
        <f t="shared" si="95"/>
        <v>978</v>
      </c>
      <c r="E985" s="6">
        <f t="shared" si="90"/>
        <v>0.2430417495029821</v>
      </c>
      <c r="F985" s="1">
        <f t="shared" si="91"/>
        <v>149.713717693837</v>
      </c>
      <c r="G985" s="2">
        <f t="shared" si="92"/>
        <v>0.24304174950298213</v>
      </c>
      <c r="H985" s="3">
        <f t="shared" si="93"/>
        <v>617</v>
      </c>
      <c r="I985" s="4">
        <f t="shared" si="94"/>
        <v>1.0016233766233766</v>
      </c>
    </row>
    <row r="986" spans="1:9" x14ac:dyDescent="0.25">
      <c r="A986" s="33">
        <v>979</v>
      </c>
      <c r="B986" s="34">
        <v>0</v>
      </c>
      <c r="C986" s="34">
        <v>0</v>
      </c>
      <c r="D986" s="5">
        <f t="shared" si="95"/>
        <v>979</v>
      </c>
      <c r="E986" s="6">
        <f t="shared" si="90"/>
        <v>0.24329025844930419</v>
      </c>
      <c r="F986" s="1">
        <f t="shared" si="91"/>
        <v>149.86679920477138</v>
      </c>
      <c r="G986" s="2">
        <f t="shared" si="92"/>
        <v>0.24329025844930419</v>
      </c>
      <c r="H986" s="3">
        <f t="shared" si="93"/>
        <v>617</v>
      </c>
      <c r="I986" s="4">
        <f t="shared" si="94"/>
        <v>1.0016233766233766</v>
      </c>
    </row>
    <row r="987" spans="1:9" x14ac:dyDescent="0.25">
      <c r="A987" s="33">
        <v>980</v>
      </c>
      <c r="B987" s="34">
        <v>0</v>
      </c>
      <c r="C987" s="34">
        <v>0</v>
      </c>
      <c r="D987" s="5">
        <f t="shared" si="95"/>
        <v>980</v>
      </c>
      <c r="E987" s="6">
        <f t="shared" si="90"/>
        <v>0.24353876739562624</v>
      </c>
      <c r="F987" s="1">
        <f t="shared" si="91"/>
        <v>150.01988071570577</v>
      </c>
      <c r="G987" s="2">
        <f t="shared" si="92"/>
        <v>0.24353876739562624</v>
      </c>
      <c r="H987" s="3">
        <f t="shared" si="93"/>
        <v>617</v>
      </c>
      <c r="I987" s="4">
        <f t="shared" si="94"/>
        <v>1.0016233766233766</v>
      </c>
    </row>
    <row r="988" spans="1:9" x14ac:dyDescent="0.25">
      <c r="A988" s="33">
        <v>981</v>
      </c>
      <c r="B988" s="34">
        <v>0</v>
      </c>
      <c r="C988" s="34">
        <v>0</v>
      </c>
      <c r="D988" s="5">
        <f t="shared" si="95"/>
        <v>981</v>
      </c>
      <c r="E988" s="6">
        <f t="shared" si="90"/>
        <v>0.2437872763419483</v>
      </c>
      <c r="F988" s="1">
        <f t="shared" si="91"/>
        <v>150.17296222664018</v>
      </c>
      <c r="G988" s="2">
        <f t="shared" si="92"/>
        <v>0.24378727634194836</v>
      </c>
      <c r="H988" s="3">
        <f t="shared" si="93"/>
        <v>617</v>
      </c>
      <c r="I988" s="4">
        <f t="shared" si="94"/>
        <v>1.0016233766233766</v>
      </c>
    </row>
    <row r="989" spans="1:9" x14ac:dyDescent="0.25">
      <c r="A989" s="33">
        <v>982</v>
      </c>
      <c r="B989" s="34">
        <v>0</v>
      </c>
      <c r="C989" s="34">
        <v>0</v>
      </c>
      <c r="D989" s="5">
        <f t="shared" si="95"/>
        <v>982</v>
      </c>
      <c r="E989" s="6">
        <f t="shared" si="90"/>
        <v>0.24403578528827038</v>
      </c>
      <c r="F989" s="1">
        <f t="shared" si="91"/>
        <v>150.32604373757457</v>
      </c>
      <c r="G989" s="2">
        <f t="shared" si="92"/>
        <v>0.24403578528827038</v>
      </c>
      <c r="H989" s="3">
        <f t="shared" si="93"/>
        <v>617</v>
      </c>
      <c r="I989" s="4">
        <f t="shared" si="94"/>
        <v>1.0016233766233766</v>
      </c>
    </row>
    <row r="990" spans="1:9" x14ac:dyDescent="0.25">
      <c r="A990" s="33">
        <v>983</v>
      </c>
      <c r="B990" s="34">
        <v>0</v>
      </c>
      <c r="C990" s="34">
        <v>0</v>
      </c>
      <c r="D990" s="5">
        <f t="shared" si="95"/>
        <v>983</v>
      </c>
      <c r="E990" s="6">
        <f t="shared" si="90"/>
        <v>0.24428429423459244</v>
      </c>
      <c r="F990" s="1">
        <f t="shared" si="91"/>
        <v>150.47912524850895</v>
      </c>
      <c r="G990" s="2">
        <f t="shared" si="92"/>
        <v>0.24428429423459244</v>
      </c>
      <c r="H990" s="3">
        <f t="shared" si="93"/>
        <v>617</v>
      </c>
      <c r="I990" s="4">
        <f t="shared" si="94"/>
        <v>1.0016233766233766</v>
      </c>
    </row>
    <row r="991" spans="1:9" x14ac:dyDescent="0.25">
      <c r="A991" s="33">
        <v>984</v>
      </c>
      <c r="B991" s="34">
        <v>0</v>
      </c>
      <c r="C991" s="34">
        <v>0</v>
      </c>
      <c r="D991" s="5">
        <f t="shared" si="95"/>
        <v>984</v>
      </c>
      <c r="E991" s="6">
        <f t="shared" si="90"/>
        <v>0.24453280318091453</v>
      </c>
      <c r="F991" s="1">
        <f t="shared" si="91"/>
        <v>150.63220675944336</v>
      </c>
      <c r="G991" s="2">
        <f t="shared" si="92"/>
        <v>0.24453280318091455</v>
      </c>
      <c r="H991" s="3">
        <f t="shared" si="93"/>
        <v>617</v>
      </c>
      <c r="I991" s="4">
        <f t="shared" si="94"/>
        <v>1.0016233766233766</v>
      </c>
    </row>
    <row r="992" spans="1:9" x14ac:dyDescent="0.25">
      <c r="A992" s="33">
        <v>985</v>
      </c>
      <c r="B992" s="34">
        <v>0</v>
      </c>
      <c r="C992" s="34">
        <v>0</v>
      </c>
      <c r="D992" s="5">
        <f t="shared" si="95"/>
        <v>985</v>
      </c>
      <c r="E992" s="6">
        <f t="shared" si="90"/>
        <v>0.24478131212723658</v>
      </c>
      <c r="F992" s="1">
        <f t="shared" si="91"/>
        <v>150.78528827037775</v>
      </c>
      <c r="G992" s="2">
        <f t="shared" si="92"/>
        <v>0.24478131212723661</v>
      </c>
      <c r="H992" s="3">
        <f t="shared" si="93"/>
        <v>617</v>
      </c>
      <c r="I992" s="4">
        <f t="shared" si="94"/>
        <v>1.0016233766233766</v>
      </c>
    </row>
    <row r="993" spans="1:9" x14ac:dyDescent="0.25">
      <c r="A993" s="33">
        <v>986</v>
      </c>
      <c r="B993" s="34">
        <v>0</v>
      </c>
      <c r="C993" s="34">
        <v>0</v>
      </c>
      <c r="D993" s="5">
        <f t="shared" si="95"/>
        <v>986</v>
      </c>
      <c r="E993" s="6">
        <f t="shared" si="90"/>
        <v>0.24502982107355864</v>
      </c>
      <c r="F993" s="1">
        <f t="shared" si="91"/>
        <v>150.93836978131213</v>
      </c>
      <c r="G993" s="2">
        <f t="shared" si="92"/>
        <v>0.24502982107355867</v>
      </c>
      <c r="H993" s="3">
        <f t="shared" si="93"/>
        <v>617</v>
      </c>
      <c r="I993" s="4">
        <f t="shared" si="94"/>
        <v>1.0016233766233766</v>
      </c>
    </row>
    <row r="994" spans="1:9" x14ac:dyDescent="0.25">
      <c r="A994" s="33">
        <v>987</v>
      </c>
      <c r="B994" s="34">
        <v>0</v>
      </c>
      <c r="C994" s="34">
        <v>0</v>
      </c>
      <c r="D994" s="5">
        <f t="shared" si="95"/>
        <v>987</v>
      </c>
      <c r="E994" s="6">
        <f t="shared" si="90"/>
        <v>0.24527833001988072</v>
      </c>
      <c r="F994" s="1">
        <f t="shared" si="91"/>
        <v>151.09145129224655</v>
      </c>
      <c r="G994" s="2">
        <f t="shared" si="92"/>
        <v>0.24527833001988075</v>
      </c>
      <c r="H994" s="3">
        <f t="shared" si="93"/>
        <v>617</v>
      </c>
      <c r="I994" s="4">
        <f t="shared" si="94"/>
        <v>1.0016233766233766</v>
      </c>
    </row>
    <row r="995" spans="1:9" x14ac:dyDescent="0.25">
      <c r="A995" s="33">
        <v>988</v>
      </c>
      <c r="B995" s="34">
        <v>0</v>
      </c>
      <c r="C995" s="34">
        <v>0</v>
      </c>
      <c r="D995" s="5">
        <f t="shared" si="95"/>
        <v>988</v>
      </c>
      <c r="E995" s="6">
        <f t="shared" si="90"/>
        <v>0.24552683896620278</v>
      </c>
      <c r="F995" s="1">
        <f t="shared" si="91"/>
        <v>151.24453280318093</v>
      </c>
      <c r="G995" s="2">
        <f t="shared" si="92"/>
        <v>0.24552683896620281</v>
      </c>
      <c r="H995" s="3">
        <f t="shared" si="93"/>
        <v>617</v>
      </c>
      <c r="I995" s="4">
        <f t="shared" si="94"/>
        <v>1.0016233766233766</v>
      </c>
    </row>
    <row r="996" spans="1:9" x14ac:dyDescent="0.25">
      <c r="A996" s="33">
        <v>989</v>
      </c>
      <c r="B996" s="34">
        <v>0</v>
      </c>
      <c r="C996" s="34">
        <v>0</v>
      </c>
      <c r="D996" s="5">
        <f t="shared" si="95"/>
        <v>989</v>
      </c>
      <c r="E996" s="6">
        <f t="shared" si="90"/>
        <v>0.24577534791252484</v>
      </c>
      <c r="F996" s="1">
        <f t="shared" si="91"/>
        <v>151.39761431411532</v>
      </c>
      <c r="G996" s="2">
        <f t="shared" si="92"/>
        <v>0.24577534791252487</v>
      </c>
      <c r="H996" s="3">
        <f t="shared" si="93"/>
        <v>617</v>
      </c>
      <c r="I996" s="4">
        <f t="shared" si="94"/>
        <v>1.0016233766233766</v>
      </c>
    </row>
    <row r="997" spans="1:9" x14ac:dyDescent="0.25">
      <c r="A997" s="33">
        <v>990</v>
      </c>
      <c r="B997" s="34">
        <v>0</v>
      </c>
      <c r="C997" s="34">
        <v>0</v>
      </c>
      <c r="D997" s="5">
        <f t="shared" si="95"/>
        <v>990</v>
      </c>
      <c r="E997" s="6">
        <f t="shared" si="90"/>
        <v>0.24602385685884692</v>
      </c>
      <c r="F997" s="1">
        <f t="shared" si="91"/>
        <v>151.5506958250497</v>
      </c>
      <c r="G997" s="2">
        <f t="shared" si="92"/>
        <v>0.24602385685884692</v>
      </c>
      <c r="H997" s="3">
        <f t="shared" si="93"/>
        <v>617</v>
      </c>
      <c r="I997" s="4">
        <f t="shared" si="94"/>
        <v>1.0016233766233766</v>
      </c>
    </row>
    <row r="998" spans="1:9" x14ac:dyDescent="0.25">
      <c r="A998" s="33">
        <v>991</v>
      </c>
      <c r="B998" s="34">
        <v>0</v>
      </c>
      <c r="C998" s="34">
        <v>0</v>
      </c>
      <c r="D998" s="5">
        <f t="shared" si="95"/>
        <v>991</v>
      </c>
      <c r="E998" s="6">
        <f t="shared" si="90"/>
        <v>0.24627236580516898</v>
      </c>
      <c r="F998" s="1">
        <f t="shared" si="91"/>
        <v>151.70377733598411</v>
      </c>
      <c r="G998" s="2">
        <f t="shared" si="92"/>
        <v>0.24627236580516901</v>
      </c>
      <c r="H998" s="3">
        <f t="shared" si="93"/>
        <v>617</v>
      </c>
      <c r="I998" s="4">
        <f t="shared" si="94"/>
        <v>1.0016233766233766</v>
      </c>
    </row>
    <row r="999" spans="1:9" x14ac:dyDescent="0.25">
      <c r="A999" s="33">
        <v>992</v>
      </c>
      <c r="B999" s="34">
        <v>0</v>
      </c>
      <c r="C999" s="34">
        <v>0</v>
      </c>
      <c r="D999" s="5">
        <f t="shared" si="95"/>
        <v>992</v>
      </c>
      <c r="E999" s="6">
        <f t="shared" si="90"/>
        <v>0.24652087475149106</v>
      </c>
      <c r="F999" s="1">
        <f t="shared" si="91"/>
        <v>151.8568588469185</v>
      </c>
      <c r="G999" s="2">
        <f t="shared" si="92"/>
        <v>0.24652087475149106</v>
      </c>
      <c r="H999" s="3">
        <f t="shared" si="93"/>
        <v>617</v>
      </c>
      <c r="I999" s="4">
        <f t="shared" si="94"/>
        <v>1.0016233766233766</v>
      </c>
    </row>
    <row r="1000" spans="1:9" x14ac:dyDescent="0.25">
      <c r="A1000" s="33">
        <v>993</v>
      </c>
      <c r="B1000" s="34">
        <v>0</v>
      </c>
      <c r="C1000" s="34">
        <v>0</v>
      </c>
      <c r="D1000" s="5">
        <f t="shared" si="95"/>
        <v>993</v>
      </c>
      <c r="E1000" s="6">
        <f t="shared" si="90"/>
        <v>0.24676938369781312</v>
      </c>
      <c r="F1000" s="1">
        <f t="shared" si="91"/>
        <v>152.00994035785288</v>
      </c>
      <c r="G1000" s="2">
        <f t="shared" si="92"/>
        <v>0.24676938369781312</v>
      </c>
      <c r="H1000" s="3">
        <f t="shared" si="93"/>
        <v>617</v>
      </c>
      <c r="I1000" s="4">
        <f t="shared" si="94"/>
        <v>1.0016233766233766</v>
      </c>
    </row>
    <row r="1001" spans="1:9" x14ac:dyDescent="0.25">
      <c r="A1001" s="33">
        <v>994</v>
      </c>
      <c r="B1001" s="34">
        <v>0</v>
      </c>
      <c r="C1001" s="34">
        <v>0</v>
      </c>
      <c r="D1001" s="5">
        <f t="shared" si="95"/>
        <v>994</v>
      </c>
      <c r="E1001" s="6">
        <f t="shared" si="90"/>
        <v>0.24701789264413518</v>
      </c>
      <c r="F1001" s="1">
        <f t="shared" si="91"/>
        <v>152.1630218687873</v>
      </c>
      <c r="G1001" s="2">
        <f t="shared" si="92"/>
        <v>0.24701789264413523</v>
      </c>
      <c r="H1001" s="3">
        <f t="shared" si="93"/>
        <v>617</v>
      </c>
      <c r="I1001" s="4">
        <f t="shared" si="94"/>
        <v>1.0016233766233766</v>
      </c>
    </row>
    <row r="1002" spans="1:9" x14ac:dyDescent="0.25">
      <c r="A1002" s="33">
        <v>995</v>
      </c>
      <c r="B1002" s="34">
        <v>0</v>
      </c>
      <c r="C1002" s="34">
        <v>0</v>
      </c>
      <c r="D1002" s="5">
        <f t="shared" si="95"/>
        <v>995</v>
      </c>
      <c r="E1002" s="6">
        <f t="shared" si="90"/>
        <v>0.24726640159045726</v>
      </c>
      <c r="F1002" s="1">
        <f t="shared" si="91"/>
        <v>152.31610337972168</v>
      </c>
      <c r="G1002" s="2">
        <f t="shared" si="92"/>
        <v>0.24726640159045726</v>
      </c>
      <c r="H1002" s="3">
        <f t="shared" si="93"/>
        <v>617</v>
      </c>
      <c r="I1002" s="4">
        <f t="shared" si="94"/>
        <v>1.0016233766233766</v>
      </c>
    </row>
    <row r="1003" spans="1:9" x14ac:dyDescent="0.25">
      <c r="A1003" s="33">
        <v>996</v>
      </c>
      <c r="B1003" s="34">
        <v>0</v>
      </c>
      <c r="C1003" s="34">
        <v>0</v>
      </c>
      <c r="D1003" s="5">
        <f t="shared" si="95"/>
        <v>996</v>
      </c>
      <c r="E1003" s="6">
        <f t="shared" si="90"/>
        <v>0.24751491053677932</v>
      </c>
      <c r="F1003" s="1">
        <f t="shared" si="91"/>
        <v>152.46918489065607</v>
      </c>
      <c r="G1003" s="2">
        <f t="shared" si="92"/>
        <v>0.24751491053677932</v>
      </c>
      <c r="H1003" s="3">
        <f t="shared" si="93"/>
        <v>617</v>
      </c>
      <c r="I1003" s="4">
        <f t="shared" si="94"/>
        <v>1.0016233766233766</v>
      </c>
    </row>
    <row r="1004" spans="1:9" x14ac:dyDescent="0.25">
      <c r="A1004" s="33">
        <v>997</v>
      </c>
      <c r="B1004" s="34">
        <v>0</v>
      </c>
      <c r="C1004" s="34">
        <v>0</v>
      </c>
      <c r="D1004" s="5">
        <f t="shared" si="95"/>
        <v>997</v>
      </c>
      <c r="E1004" s="6">
        <f t="shared" si="90"/>
        <v>0.2477634194831014</v>
      </c>
      <c r="F1004" s="1">
        <f t="shared" si="91"/>
        <v>152.62226640159048</v>
      </c>
      <c r="G1004" s="2">
        <f t="shared" si="92"/>
        <v>0.24776341948310143</v>
      </c>
      <c r="H1004" s="3">
        <f t="shared" si="93"/>
        <v>617</v>
      </c>
      <c r="I1004" s="4">
        <f t="shared" si="94"/>
        <v>1.0016233766233766</v>
      </c>
    </row>
    <row r="1005" spans="1:9" x14ac:dyDescent="0.25">
      <c r="A1005" s="33">
        <v>998</v>
      </c>
      <c r="B1005" s="34">
        <v>0</v>
      </c>
      <c r="C1005" s="34">
        <v>0</v>
      </c>
      <c r="D1005" s="5">
        <f t="shared" si="95"/>
        <v>998</v>
      </c>
      <c r="E1005" s="6">
        <f t="shared" si="90"/>
        <v>0.24801192842942346</v>
      </c>
      <c r="F1005" s="1">
        <f t="shared" si="91"/>
        <v>152.77534791252486</v>
      </c>
      <c r="G1005" s="2">
        <f t="shared" si="92"/>
        <v>0.24801192842942349</v>
      </c>
      <c r="H1005" s="3">
        <f t="shared" si="93"/>
        <v>617</v>
      </c>
      <c r="I1005" s="4">
        <f t="shared" si="94"/>
        <v>1.0016233766233766</v>
      </c>
    </row>
    <row r="1006" spans="1:9" x14ac:dyDescent="0.25">
      <c r="A1006" s="33">
        <v>999</v>
      </c>
      <c r="B1006" s="34">
        <v>0</v>
      </c>
      <c r="C1006" s="34">
        <v>0</v>
      </c>
      <c r="D1006" s="5">
        <f t="shared" si="95"/>
        <v>999</v>
      </c>
      <c r="E1006" s="6">
        <f t="shared" si="90"/>
        <v>0.24826043737574552</v>
      </c>
      <c r="F1006" s="1">
        <f t="shared" si="91"/>
        <v>152.92842942345925</v>
      </c>
      <c r="G1006" s="2">
        <f t="shared" si="92"/>
        <v>0.24826043737574555</v>
      </c>
      <c r="H1006" s="3">
        <f t="shared" si="93"/>
        <v>617</v>
      </c>
      <c r="I1006" s="4">
        <f t="shared" si="94"/>
        <v>1.0016233766233766</v>
      </c>
    </row>
    <row r="1007" spans="1:9" x14ac:dyDescent="0.25">
      <c r="A1007" s="33">
        <v>1000</v>
      </c>
      <c r="B1007" s="34">
        <v>0</v>
      </c>
      <c r="C1007" s="34">
        <v>0</v>
      </c>
      <c r="D1007" s="5">
        <f t="shared" si="95"/>
        <v>1000</v>
      </c>
      <c r="E1007" s="6">
        <f t="shared" si="90"/>
        <v>0.2485089463220676</v>
      </c>
      <c r="F1007" s="1">
        <f t="shared" si="91"/>
        <v>153.08151093439366</v>
      </c>
      <c r="G1007" s="2">
        <f t="shared" si="92"/>
        <v>0.24850894632206763</v>
      </c>
      <c r="H1007" s="3">
        <f t="shared" si="93"/>
        <v>617</v>
      </c>
      <c r="I1007" s="4">
        <f t="shared" si="94"/>
        <v>1.0016233766233766</v>
      </c>
    </row>
    <row r="1008" spans="1:9" x14ac:dyDescent="0.25">
      <c r="A1008" s="33">
        <v>1001</v>
      </c>
      <c r="B1008" s="34">
        <v>0</v>
      </c>
      <c r="C1008" s="34">
        <v>0</v>
      </c>
      <c r="D1008" s="5">
        <f t="shared" si="95"/>
        <v>1001</v>
      </c>
      <c r="E1008" s="6">
        <f t="shared" si="90"/>
        <v>0.24875745526838966</v>
      </c>
      <c r="F1008" s="1">
        <f t="shared" si="91"/>
        <v>153.23459244532805</v>
      </c>
      <c r="G1008" s="2">
        <f t="shared" si="92"/>
        <v>0.24875745526838969</v>
      </c>
      <c r="H1008" s="3">
        <f t="shared" si="93"/>
        <v>617</v>
      </c>
      <c r="I1008" s="4">
        <f t="shared" si="94"/>
        <v>1.0016233766233766</v>
      </c>
    </row>
    <row r="1009" spans="1:9" x14ac:dyDescent="0.25">
      <c r="A1009" s="33">
        <v>1002</v>
      </c>
      <c r="B1009" s="34">
        <v>0</v>
      </c>
      <c r="C1009" s="34">
        <v>0</v>
      </c>
      <c r="D1009" s="5">
        <f t="shared" si="95"/>
        <v>1002</v>
      </c>
      <c r="E1009" s="6">
        <f t="shared" si="90"/>
        <v>0.24900596421471172</v>
      </c>
      <c r="F1009" s="1">
        <f t="shared" si="91"/>
        <v>153.38767395626243</v>
      </c>
      <c r="G1009" s="2">
        <f t="shared" si="92"/>
        <v>0.24900596421471174</v>
      </c>
      <c r="H1009" s="3">
        <f t="shared" si="93"/>
        <v>617</v>
      </c>
      <c r="I1009" s="4">
        <f t="shared" si="94"/>
        <v>1.0016233766233766</v>
      </c>
    </row>
    <row r="1010" spans="1:9" x14ac:dyDescent="0.25">
      <c r="A1010" s="33">
        <v>1003</v>
      </c>
      <c r="B1010" s="34">
        <v>0</v>
      </c>
      <c r="C1010" s="34">
        <v>0</v>
      </c>
      <c r="D1010" s="5">
        <f t="shared" si="95"/>
        <v>1003</v>
      </c>
      <c r="E1010" s="6">
        <f t="shared" si="90"/>
        <v>0.2492544731610338</v>
      </c>
      <c r="F1010" s="1">
        <f t="shared" si="91"/>
        <v>153.54075546719682</v>
      </c>
      <c r="G1010" s="2">
        <f t="shared" si="92"/>
        <v>0.2492544731610338</v>
      </c>
      <c r="H1010" s="3">
        <f t="shared" si="93"/>
        <v>617</v>
      </c>
      <c r="I1010" s="4">
        <f t="shared" si="94"/>
        <v>1.0016233766233766</v>
      </c>
    </row>
    <row r="1011" spans="1:9" x14ac:dyDescent="0.25">
      <c r="A1011" s="33">
        <v>1004</v>
      </c>
      <c r="B1011" s="34">
        <v>0</v>
      </c>
      <c r="C1011" s="34">
        <v>0</v>
      </c>
      <c r="D1011" s="5">
        <f t="shared" si="95"/>
        <v>1004</v>
      </c>
      <c r="E1011" s="6">
        <f t="shared" si="90"/>
        <v>0.24950298210735586</v>
      </c>
      <c r="F1011" s="1">
        <f t="shared" si="91"/>
        <v>153.69383697813123</v>
      </c>
      <c r="G1011" s="2">
        <f t="shared" si="92"/>
        <v>0.24950298210735589</v>
      </c>
      <c r="H1011" s="3">
        <f t="shared" si="93"/>
        <v>617</v>
      </c>
      <c r="I1011" s="4">
        <f t="shared" si="94"/>
        <v>1.0016233766233766</v>
      </c>
    </row>
    <row r="1012" spans="1:9" x14ac:dyDescent="0.25">
      <c r="A1012" s="33">
        <v>1005</v>
      </c>
      <c r="B1012" s="34">
        <v>0</v>
      </c>
      <c r="C1012" s="34">
        <v>0</v>
      </c>
      <c r="D1012" s="5">
        <f t="shared" si="95"/>
        <v>1005</v>
      </c>
      <c r="E1012" s="6">
        <f t="shared" si="90"/>
        <v>0.24975149105367794</v>
      </c>
      <c r="F1012" s="1">
        <f t="shared" si="91"/>
        <v>153.84691848906562</v>
      </c>
      <c r="G1012" s="2">
        <f t="shared" si="92"/>
        <v>0.24975149105367794</v>
      </c>
      <c r="H1012" s="3">
        <f t="shared" si="93"/>
        <v>617</v>
      </c>
      <c r="I1012" s="4">
        <f t="shared" si="94"/>
        <v>1.0016233766233766</v>
      </c>
    </row>
    <row r="1013" spans="1:9" x14ac:dyDescent="0.25">
      <c r="A1013" s="33">
        <v>1006</v>
      </c>
      <c r="B1013" s="34">
        <v>0</v>
      </c>
      <c r="C1013" s="34">
        <v>0</v>
      </c>
      <c r="D1013" s="5">
        <f t="shared" si="95"/>
        <v>1006</v>
      </c>
      <c r="E1013" s="6">
        <f t="shared" si="90"/>
        <v>0.25</v>
      </c>
      <c r="F1013" s="1">
        <f t="shared" si="91"/>
        <v>154</v>
      </c>
      <c r="G1013" s="2">
        <f t="shared" si="92"/>
        <v>0.25</v>
      </c>
      <c r="H1013" s="3">
        <f t="shared" si="93"/>
        <v>617</v>
      </c>
      <c r="I1013" s="4">
        <f t="shared" si="94"/>
        <v>1.0016233766233766</v>
      </c>
    </row>
    <row r="1014" spans="1:9" x14ac:dyDescent="0.25">
      <c r="A1014" s="33">
        <v>1007</v>
      </c>
      <c r="B1014" s="34">
        <v>0</v>
      </c>
      <c r="C1014" s="34">
        <v>0</v>
      </c>
      <c r="D1014" s="5">
        <f t="shared" si="95"/>
        <v>1007</v>
      </c>
      <c r="E1014" s="6">
        <f t="shared" si="90"/>
        <v>0.25024850894632206</v>
      </c>
      <c r="F1014" s="1">
        <f t="shared" si="91"/>
        <v>154.15308151093441</v>
      </c>
      <c r="G1014" s="2">
        <f t="shared" si="92"/>
        <v>0.25024850894632211</v>
      </c>
      <c r="H1014" s="3">
        <f t="shared" si="93"/>
        <v>617</v>
      </c>
      <c r="I1014" s="4">
        <f t="shared" si="94"/>
        <v>1.0016233766233766</v>
      </c>
    </row>
    <row r="1015" spans="1:9" x14ac:dyDescent="0.25">
      <c r="A1015" s="33">
        <v>1008</v>
      </c>
      <c r="B1015" s="34">
        <v>0</v>
      </c>
      <c r="C1015" s="34">
        <v>0</v>
      </c>
      <c r="D1015" s="5">
        <f t="shared" si="95"/>
        <v>1008</v>
      </c>
      <c r="E1015" s="6">
        <f t="shared" si="90"/>
        <v>0.25049701789264411</v>
      </c>
      <c r="F1015" s="1">
        <f t="shared" si="91"/>
        <v>154.3061630218688</v>
      </c>
      <c r="G1015" s="2">
        <f t="shared" si="92"/>
        <v>0.25049701789264417</v>
      </c>
      <c r="H1015" s="3">
        <f t="shared" si="93"/>
        <v>617</v>
      </c>
      <c r="I1015" s="4">
        <f t="shared" si="94"/>
        <v>1.0016233766233766</v>
      </c>
    </row>
    <row r="1016" spans="1:9" x14ac:dyDescent="0.25">
      <c r="A1016" s="33">
        <v>1009</v>
      </c>
      <c r="B1016" s="34">
        <v>0</v>
      </c>
      <c r="C1016" s="34">
        <v>0</v>
      </c>
      <c r="D1016" s="5">
        <f t="shared" si="95"/>
        <v>1009</v>
      </c>
      <c r="E1016" s="6">
        <f t="shared" si="90"/>
        <v>0.25074552683896623</v>
      </c>
      <c r="F1016" s="1">
        <f t="shared" si="91"/>
        <v>154.45924453280318</v>
      </c>
      <c r="G1016" s="2">
        <f t="shared" si="92"/>
        <v>0.25074552683896623</v>
      </c>
      <c r="H1016" s="3">
        <f t="shared" si="93"/>
        <v>617</v>
      </c>
      <c r="I1016" s="4">
        <f t="shared" si="94"/>
        <v>1.0016233766233766</v>
      </c>
    </row>
    <row r="1017" spans="1:9" x14ac:dyDescent="0.25">
      <c r="A1017" s="33">
        <v>1010</v>
      </c>
      <c r="B1017" s="34">
        <v>0</v>
      </c>
      <c r="C1017" s="34">
        <v>0</v>
      </c>
      <c r="D1017" s="5">
        <f t="shared" si="95"/>
        <v>1010</v>
      </c>
      <c r="E1017" s="6">
        <f t="shared" si="90"/>
        <v>0.25099403578528828</v>
      </c>
      <c r="F1017" s="1">
        <f t="shared" si="91"/>
        <v>154.6123260437376</v>
      </c>
      <c r="G1017" s="2">
        <f t="shared" si="92"/>
        <v>0.25099403578528828</v>
      </c>
      <c r="H1017" s="3">
        <f t="shared" si="93"/>
        <v>617</v>
      </c>
      <c r="I1017" s="4">
        <f t="shared" si="94"/>
        <v>1.0016233766233766</v>
      </c>
    </row>
    <row r="1018" spans="1:9" x14ac:dyDescent="0.25">
      <c r="A1018" s="33">
        <v>1011</v>
      </c>
      <c r="B1018" s="34">
        <v>0</v>
      </c>
      <c r="C1018" s="34">
        <v>0</v>
      </c>
      <c r="D1018" s="5">
        <f t="shared" si="95"/>
        <v>1011</v>
      </c>
      <c r="E1018" s="6">
        <f t="shared" si="90"/>
        <v>0.25124254473161034</v>
      </c>
      <c r="F1018" s="1">
        <f t="shared" si="91"/>
        <v>154.76540755467198</v>
      </c>
      <c r="G1018" s="2">
        <f t="shared" si="92"/>
        <v>0.25124254473161034</v>
      </c>
      <c r="H1018" s="3">
        <f t="shared" si="93"/>
        <v>617</v>
      </c>
      <c r="I1018" s="4">
        <f t="shared" si="94"/>
        <v>1.0016233766233766</v>
      </c>
    </row>
    <row r="1019" spans="1:9" x14ac:dyDescent="0.25">
      <c r="A1019" s="33">
        <v>1012</v>
      </c>
      <c r="B1019" s="34">
        <v>0</v>
      </c>
      <c r="C1019" s="34">
        <v>0</v>
      </c>
      <c r="D1019" s="5">
        <f t="shared" si="95"/>
        <v>1012</v>
      </c>
      <c r="E1019" s="6">
        <f t="shared" si="90"/>
        <v>0.2514910536779324</v>
      </c>
      <c r="F1019" s="1">
        <f t="shared" si="91"/>
        <v>154.91848906560637</v>
      </c>
      <c r="G1019" s="2">
        <f t="shared" si="92"/>
        <v>0.2514910536779324</v>
      </c>
      <c r="H1019" s="3">
        <f t="shared" si="93"/>
        <v>617</v>
      </c>
      <c r="I1019" s="4">
        <f t="shared" si="94"/>
        <v>1.0016233766233766</v>
      </c>
    </row>
    <row r="1020" spans="1:9" x14ac:dyDescent="0.25">
      <c r="A1020" s="33">
        <v>1013</v>
      </c>
      <c r="B1020" s="34">
        <v>0</v>
      </c>
      <c r="C1020" s="34">
        <v>0</v>
      </c>
      <c r="D1020" s="5">
        <f t="shared" si="95"/>
        <v>1013</v>
      </c>
      <c r="E1020" s="6">
        <f t="shared" si="90"/>
        <v>0.25173956262425445</v>
      </c>
      <c r="F1020" s="1">
        <f t="shared" si="91"/>
        <v>155.07157057654078</v>
      </c>
      <c r="G1020" s="2">
        <f t="shared" si="92"/>
        <v>0.25173956262425451</v>
      </c>
      <c r="H1020" s="3">
        <f t="shared" si="93"/>
        <v>617</v>
      </c>
      <c r="I1020" s="4">
        <f t="shared" si="94"/>
        <v>1.0016233766233766</v>
      </c>
    </row>
    <row r="1021" spans="1:9" x14ac:dyDescent="0.25">
      <c r="A1021" s="33">
        <v>1014</v>
      </c>
      <c r="B1021" s="34">
        <v>0</v>
      </c>
      <c r="C1021" s="34">
        <v>0</v>
      </c>
      <c r="D1021" s="5">
        <f t="shared" si="95"/>
        <v>1014</v>
      </c>
      <c r="E1021" s="6">
        <f t="shared" si="90"/>
        <v>0.25198807157057657</v>
      </c>
      <c r="F1021" s="1">
        <f t="shared" si="91"/>
        <v>155.22465208747516</v>
      </c>
      <c r="G1021" s="2">
        <f t="shared" si="92"/>
        <v>0.25198807157057657</v>
      </c>
      <c r="H1021" s="3">
        <f t="shared" si="93"/>
        <v>617</v>
      </c>
      <c r="I1021" s="4">
        <f t="shared" si="94"/>
        <v>1.0016233766233766</v>
      </c>
    </row>
    <row r="1022" spans="1:9" x14ac:dyDescent="0.25">
      <c r="A1022" s="33">
        <v>1015</v>
      </c>
      <c r="B1022" s="34">
        <v>0</v>
      </c>
      <c r="C1022" s="34">
        <v>0</v>
      </c>
      <c r="D1022" s="5">
        <f t="shared" si="95"/>
        <v>1015</v>
      </c>
      <c r="E1022" s="6">
        <f t="shared" si="90"/>
        <v>0.25223658051689862</v>
      </c>
      <c r="F1022" s="1">
        <f t="shared" si="91"/>
        <v>155.37773359840955</v>
      </c>
      <c r="G1022" s="2">
        <f t="shared" si="92"/>
        <v>0.25223658051689862</v>
      </c>
      <c r="H1022" s="3">
        <f t="shared" si="93"/>
        <v>617</v>
      </c>
      <c r="I1022" s="4">
        <f t="shared" si="94"/>
        <v>1.0016233766233766</v>
      </c>
    </row>
    <row r="1023" spans="1:9" x14ac:dyDescent="0.25">
      <c r="A1023" s="33">
        <v>1016</v>
      </c>
      <c r="B1023" s="34">
        <v>0</v>
      </c>
      <c r="C1023" s="34">
        <v>1</v>
      </c>
      <c r="D1023" s="5">
        <f t="shared" si="95"/>
        <v>1016</v>
      </c>
      <c r="E1023" s="6">
        <f t="shared" si="90"/>
        <v>0.25248508946322068</v>
      </c>
      <c r="F1023" s="1">
        <f t="shared" si="91"/>
        <v>155.53081510934396</v>
      </c>
      <c r="G1023" s="2">
        <f t="shared" si="92"/>
        <v>0.25248508946322074</v>
      </c>
      <c r="H1023" s="3">
        <f t="shared" si="93"/>
        <v>617</v>
      </c>
      <c r="I1023" s="4">
        <f t="shared" si="94"/>
        <v>1.0016233766233766</v>
      </c>
    </row>
    <row r="1024" spans="1:9" x14ac:dyDescent="0.25">
      <c r="A1024" s="33">
        <v>1017</v>
      </c>
      <c r="B1024" s="34">
        <v>0</v>
      </c>
      <c r="C1024" s="34">
        <v>0</v>
      </c>
      <c r="D1024" s="5">
        <f t="shared" si="95"/>
        <v>1017</v>
      </c>
      <c r="E1024" s="6">
        <f t="shared" si="90"/>
        <v>0.25273359840954274</v>
      </c>
      <c r="F1024" s="1">
        <f t="shared" si="91"/>
        <v>155.68389662027835</v>
      </c>
      <c r="G1024" s="2">
        <f t="shared" si="92"/>
        <v>0.25273359840954279</v>
      </c>
      <c r="H1024" s="3">
        <f t="shared" si="93"/>
        <v>617</v>
      </c>
      <c r="I1024" s="4">
        <f t="shared" si="94"/>
        <v>1.0016233766233766</v>
      </c>
    </row>
    <row r="1025" spans="1:9" x14ac:dyDescent="0.25">
      <c r="A1025" s="33">
        <v>1018</v>
      </c>
      <c r="B1025" s="34">
        <v>0</v>
      </c>
      <c r="C1025" s="34">
        <v>0</v>
      </c>
      <c r="D1025" s="5">
        <f t="shared" si="95"/>
        <v>1018</v>
      </c>
      <c r="E1025" s="6">
        <f t="shared" si="90"/>
        <v>0.25298210735586479</v>
      </c>
      <c r="F1025" s="1">
        <f t="shared" si="91"/>
        <v>155.83697813121273</v>
      </c>
      <c r="G1025" s="2">
        <f t="shared" si="92"/>
        <v>0.25298210735586485</v>
      </c>
      <c r="H1025" s="3">
        <f t="shared" si="93"/>
        <v>617</v>
      </c>
      <c r="I1025" s="4">
        <f t="shared" si="94"/>
        <v>1.0016233766233766</v>
      </c>
    </row>
    <row r="1026" spans="1:9" x14ac:dyDescent="0.25">
      <c r="A1026" s="33">
        <v>1019</v>
      </c>
      <c r="B1026" s="34">
        <v>0</v>
      </c>
      <c r="C1026" s="34">
        <v>0</v>
      </c>
      <c r="D1026" s="5">
        <f t="shared" si="95"/>
        <v>1019</v>
      </c>
      <c r="E1026" s="6">
        <f t="shared" si="90"/>
        <v>0.25323061630218691</v>
      </c>
      <c r="F1026" s="1">
        <f t="shared" si="91"/>
        <v>155.99005964214712</v>
      </c>
      <c r="G1026" s="2">
        <f t="shared" si="92"/>
        <v>0.25323061630218685</v>
      </c>
      <c r="H1026" s="3">
        <f t="shared" si="93"/>
        <v>617</v>
      </c>
      <c r="I1026" s="4">
        <f t="shared" si="94"/>
        <v>1.0016233766233766</v>
      </c>
    </row>
    <row r="1027" spans="1:9" x14ac:dyDescent="0.25">
      <c r="A1027" s="33">
        <v>1020</v>
      </c>
      <c r="B1027" s="34">
        <v>0</v>
      </c>
      <c r="C1027" s="34">
        <v>0</v>
      </c>
      <c r="D1027" s="5">
        <f t="shared" si="95"/>
        <v>1020</v>
      </c>
      <c r="E1027" s="6">
        <f t="shared" si="90"/>
        <v>0.25347912524850896</v>
      </c>
      <c r="F1027" s="1">
        <f t="shared" si="91"/>
        <v>156.14314115308153</v>
      </c>
      <c r="G1027" s="2">
        <f t="shared" si="92"/>
        <v>0.25347912524850896</v>
      </c>
      <c r="H1027" s="3">
        <f t="shared" si="93"/>
        <v>617</v>
      </c>
      <c r="I1027" s="4">
        <f t="shared" si="94"/>
        <v>1.0016233766233766</v>
      </c>
    </row>
    <row r="1028" spans="1:9" x14ac:dyDescent="0.25">
      <c r="A1028" s="33">
        <v>1021</v>
      </c>
      <c r="B1028" s="34">
        <v>0</v>
      </c>
      <c r="C1028" s="34">
        <v>0</v>
      </c>
      <c r="D1028" s="5">
        <f t="shared" si="95"/>
        <v>1021</v>
      </c>
      <c r="E1028" s="6">
        <f t="shared" si="90"/>
        <v>0.25372763419483102</v>
      </c>
      <c r="F1028" s="1">
        <f t="shared" si="91"/>
        <v>156.29622266401591</v>
      </c>
      <c r="G1028" s="2">
        <f t="shared" si="92"/>
        <v>0.25372763419483102</v>
      </c>
      <c r="H1028" s="3">
        <f t="shared" si="93"/>
        <v>617</v>
      </c>
      <c r="I1028" s="4">
        <f t="shared" si="94"/>
        <v>1.0016233766233766</v>
      </c>
    </row>
    <row r="1029" spans="1:9" x14ac:dyDescent="0.25">
      <c r="A1029" s="33">
        <v>1022</v>
      </c>
      <c r="B1029" s="34">
        <v>0</v>
      </c>
      <c r="C1029" s="34">
        <v>0</v>
      </c>
      <c r="D1029" s="5">
        <f t="shared" si="95"/>
        <v>1022</v>
      </c>
      <c r="E1029" s="6">
        <f t="shared" si="90"/>
        <v>0.25397614314115308</v>
      </c>
      <c r="F1029" s="1">
        <f t="shared" si="91"/>
        <v>156.4493041749503</v>
      </c>
      <c r="G1029" s="2">
        <f t="shared" si="92"/>
        <v>0.25397614314115308</v>
      </c>
      <c r="H1029" s="3">
        <f t="shared" si="93"/>
        <v>617</v>
      </c>
      <c r="I1029" s="4">
        <f t="shared" si="94"/>
        <v>1.0016233766233766</v>
      </c>
    </row>
    <row r="1030" spans="1:9" x14ac:dyDescent="0.25">
      <c r="A1030" s="33">
        <v>1023</v>
      </c>
      <c r="B1030" s="34">
        <v>0</v>
      </c>
      <c r="C1030" s="34">
        <v>0</v>
      </c>
      <c r="D1030" s="5">
        <f t="shared" si="95"/>
        <v>1023</v>
      </c>
      <c r="E1030" s="6">
        <f t="shared" si="90"/>
        <v>0.25422465208747513</v>
      </c>
      <c r="F1030" s="1">
        <f t="shared" si="91"/>
        <v>156.60238568588471</v>
      </c>
      <c r="G1030" s="2">
        <f t="shared" si="92"/>
        <v>0.25422465208747519</v>
      </c>
      <c r="H1030" s="3">
        <f t="shared" si="93"/>
        <v>617</v>
      </c>
      <c r="I1030" s="4">
        <f t="shared" si="94"/>
        <v>1.0016233766233766</v>
      </c>
    </row>
    <row r="1031" spans="1:9" x14ac:dyDescent="0.25">
      <c r="A1031" s="33">
        <v>1024</v>
      </c>
      <c r="B1031" s="34">
        <v>0</v>
      </c>
      <c r="C1031" s="34">
        <v>0</v>
      </c>
      <c r="D1031" s="5">
        <f t="shared" si="95"/>
        <v>1024</v>
      </c>
      <c r="E1031" s="6">
        <f t="shared" si="90"/>
        <v>0.25447316103379719</v>
      </c>
      <c r="F1031" s="1">
        <f t="shared" si="91"/>
        <v>156.7554671968191</v>
      </c>
      <c r="G1031" s="2">
        <f t="shared" si="92"/>
        <v>0.25447316103379725</v>
      </c>
      <c r="H1031" s="3">
        <f t="shared" si="93"/>
        <v>617</v>
      </c>
      <c r="I1031" s="4">
        <f t="shared" si="94"/>
        <v>1.0016233766233766</v>
      </c>
    </row>
    <row r="1032" spans="1:9" x14ac:dyDescent="0.25">
      <c r="A1032" s="33">
        <v>1025</v>
      </c>
      <c r="B1032" s="34">
        <v>0</v>
      </c>
      <c r="C1032" s="34">
        <v>0</v>
      </c>
      <c r="D1032" s="5">
        <f t="shared" si="95"/>
        <v>1025</v>
      </c>
      <c r="E1032" s="6">
        <f t="shared" si="90"/>
        <v>0.2547216699801193</v>
      </c>
      <c r="F1032" s="1">
        <f t="shared" si="91"/>
        <v>156.90854870775348</v>
      </c>
      <c r="G1032" s="2">
        <f t="shared" si="92"/>
        <v>0.2547216699801193</v>
      </c>
      <c r="H1032" s="3">
        <f t="shared" si="93"/>
        <v>617</v>
      </c>
      <c r="I1032" s="4">
        <f t="shared" si="94"/>
        <v>1.0016233766233766</v>
      </c>
    </row>
    <row r="1033" spans="1:9" x14ac:dyDescent="0.25">
      <c r="A1033" s="33">
        <v>1026</v>
      </c>
      <c r="B1033" s="34">
        <v>0</v>
      </c>
      <c r="C1033" s="34">
        <v>0</v>
      </c>
      <c r="D1033" s="5">
        <f t="shared" si="95"/>
        <v>1026</v>
      </c>
      <c r="E1033" s="6">
        <f t="shared" si="90"/>
        <v>0.25497017892644136</v>
      </c>
      <c r="F1033" s="1">
        <f t="shared" si="91"/>
        <v>157.0616302186879</v>
      </c>
      <c r="G1033" s="2">
        <f t="shared" si="92"/>
        <v>0.25497017892644142</v>
      </c>
      <c r="H1033" s="3">
        <f t="shared" si="93"/>
        <v>617</v>
      </c>
      <c r="I1033" s="4">
        <f t="shared" si="94"/>
        <v>1.0016233766233766</v>
      </c>
    </row>
    <row r="1034" spans="1:9" x14ac:dyDescent="0.25">
      <c r="A1034" s="33">
        <v>1027</v>
      </c>
      <c r="B1034" s="34">
        <v>0</v>
      </c>
      <c r="C1034" s="34">
        <v>0</v>
      </c>
      <c r="D1034" s="5">
        <f t="shared" si="95"/>
        <v>1027</v>
      </c>
      <c r="E1034" s="6">
        <f t="shared" ref="E1034:E1097" si="96">D1034/$B$4</f>
        <v>0.25521868787276342</v>
      </c>
      <c r="F1034" s="1">
        <f t="shared" ref="F1034:F1097" si="97">D1034*$B$5</f>
        <v>157.21471172962228</v>
      </c>
      <c r="G1034" s="2">
        <f t="shared" ref="G1034:G1097" si="98">F1034/$B$3</f>
        <v>0.25521868787276342</v>
      </c>
      <c r="H1034" s="3">
        <f t="shared" ref="H1034:H1097" si="99">H1033+B1033</f>
        <v>617</v>
      </c>
      <c r="I1034" s="4">
        <f t="shared" ref="I1034:I1097" si="100">H1034/$B$3</f>
        <v>1.0016233766233766</v>
      </c>
    </row>
    <row r="1035" spans="1:9" x14ac:dyDescent="0.25">
      <c r="A1035" s="33">
        <v>1028</v>
      </c>
      <c r="B1035" s="34">
        <v>0</v>
      </c>
      <c r="C1035" s="34">
        <v>0</v>
      </c>
      <c r="D1035" s="5">
        <f t="shared" ref="D1035:D1098" si="101">D1034+1</f>
        <v>1028</v>
      </c>
      <c r="E1035" s="6">
        <f t="shared" si="96"/>
        <v>0.25546719681908547</v>
      </c>
      <c r="F1035" s="1">
        <f t="shared" si="97"/>
        <v>157.36779324055667</v>
      </c>
      <c r="G1035" s="2">
        <f t="shared" si="98"/>
        <v>0.25546719681908547</v>
      </c>
      <c r="H1035" s="3">
        <f t="shared" si="99"/>
        <v>617</v>
      </c>
      <c r="I1035" s="4">
        <f t="shared" si="100"/>
        <v>1.0016233766233766</v>
      </c>
    </row>
    <row r="1036" spans="1:9" x14ac:dyDescent="0.25">
      <c r="A1036" s="33">
        <v>1029</v>
      </c>
      <c r="B1036" s="34">
        <v>0</v>
      </c>
      <c r="C1036" s="34">
        <v>0</v>
      </c>
      <c r="D1036" s="5">
        <f t="shared" si="101"/>
        <v>1029</v>
      </c>
      <c r="E1036" s="6">
        <f t="shared" si="96"/>
        <v>0.25571570576540753</v>
      </c>
      <c r="F1036" s="1">
        <f t="shared" si="97"/>
        <v>157.52087475149108</v>
      </c>
      <c r="G1036" s="2">
        <f t="shared" si="98"/>
        <v>0.25571570576540759</v>
      </c>
      <c r="H1036" s="3">
        <f t="shared" si="99"/>
        <v>617</v>
      </c>
      <c r="I1036" s="4">
        <f t="shared" si="100"/>
        <v>1.0016233766233766</v>
      </c>
    </row>
    <row r="1037" spans="1:9" x14ac:dyDescent="0.25">
      <c r="A1037" s="33">
        <v>1030</v>
      </c>
      <c r="B1037" s="34">
        <v>0</v>
      </c>
      <c r="C1037" s="34">
        <v>0</v>
      </c>
      <c r="D1037" s="5">
        <f t="shared" si="101"/>
        <v>1030</v>
      </c>
      <c r="E1037" s="6">
        <f t="shared" si="96"/>
        <v>0.25596421471172964</v>
      </c>
      <c r="F1037" s="1">
        <f t="shared" si="97"/>
        <v>157.67395626242546</v>
      </c>
      <c r="G1037" s="2">
        <f t="shared" si="98"/>
        <v>0.25596421471172964</v>
      </c>
      <c r="H1037" s="3">
        <f t="shared" si="99"/>
        <v>617</v>
      </c>
      <c r="I1037" s="4">
        <f t="shared" si="100"/>
        <v>1.0016233766233766</v>
      </c>
    </row>
    <row r="1038" spans="1:9" x14ac:dyDescent="0.25">
      <c r="A1038" s="33">
        <v>1031</v>
      </c>
      <c r="B1038" s="34">
        <v>0</v>
      </c>
      <c r="C1038" s="34">
        <v>0</v>
      </c>
      <c r="D1038" s="5">
        <f t="shared" si="101"/>
        <v>1031</v>
      </c>
      <c r="E1038" s="6">
        <f t="shared" si="96"/>
        <v>0.2562127236580517</v>
      </c>
      <c r="F1038" s="1">
        <f t="shared" si="97"/>
        <v>157.82703777335985</v>
      </c>
      <c r="G1038" s="2">
        <f t="shared" si="98"/>
        <v>0.2562127236580517</v>
      </c>
      <c r="H1038" s="3">
        <f t="shared" si="99"/>
        <v>617</v>
      </c>
      <c r="I1038" s="4">
        <f t="shared" si="100"/>
        <v>1.0016233766233766</v>
      </c>
    </row>
    <row r="1039" spans="1:9" x14ac:dyDescent="0.25">
      <c r="A1039" s="33">
        <v>1032</v>
      </c>
      <c r="B1039" s="34">
        <v>0</v>
      </c>
      <c r="C1039" s="34">
        <v>0</v>
      </c>
      <c r="D1039" s="5">
        <f t="shared" si="101"/>
        <v>1032</v>
      </c>
      <c r="E1039" s="6">
        <f t="shared" si="96"/>
        <v>0.25646123260437376</v>
      </c>
      <c r="F1039" s="1">
        <f t="shared" si="97"/>
        <v>157.98011928429423</v>
      </c>
      <c r="G1039" s="2">
        <f t="shared" si="98"/>
        <v>0.25646123260437376</v>
      </c>
      <c r="H1039" s="3">
        <f t="shared" si="99"/>
        <v>617</v>
      </c>
      <c r="I1039" s="4">
        <f t="shared" si="100"/>
        <v>1.0016233766233766</v>
      </c>
    </row>
    <row r="1040" spans="1:9" x14ac:dyDescent="0.25">
      <c r="A1040" s="33">
        <v>1033</v>
      </c>
      <c r="B1040" s="34">
        <v>0</v>
      </c>
      <c r="C1040" s="34">
        <v>0</v>
      </c>
      <c r="D1040" s="5">
        <f t="shared" si="101"/>
        <v>1033</v>
      </c>
      <c r="E1040" s="6">
        <f t="shared" si="96"/>
        <v>0.25670974155069581</v>
      </c>
      <c r="F1040" s="1">
        <f t="shared" si="97"/>
        <v>158.13320079522865</v>
      </c>
      <c r="G1040" s="2">
        <f t="shared" si="98"/>
        <v>0.25670974155069587</v>
      </c>
      <c r="H1040" s="3">
        <f t="shared" si="99"/>
        <v>617</v>
      </c>
      <c r="I1040" s="4">
        <f t="shared" si="100"/>
        <v>1.0016233766233766</v>
      </c>
    </row>
    <row r="1041" spans="1:9" x14ac:dyDescent="0.25">
      <c r="A1041" s="33">
        <v>1034</v>
      </c>
      <c r="B1041" s="34">
        <v>0</v>
      </c>
      <c r="C1041" s="34">
        <v>0</v>
      </c>
      <c r="D1041" s="5">
        <f t="shared" si="101"/>
        <v>1034</v>
      </c>
      <c r="E1041" s="6">
        <f t="shared" si="96"/>
        <v>0.25695825049701787</v>
      </c>
      <c r="F1041" s="1">
        <f t="shared" si="97"/>
        <v>158.28628230616303</v>
      </c>
      <c r="G1041" s="2">
        <f t="shared" si="98"/>
        <v>0.25695825049701793</v>
      </c>
      <c r="H1041" s="3">
        <f t="shared" si="99"/>
        <v>617</v>
      </c>
      <c r="I1041" s="4">
        <f t="shared" si="100"/>
        <v>1.0016233766233766</v>
      </c>
    </row>
    <row r="1042" spans="1:9" x14ac:dyDescent="0.25">
      <c r="A1042" s="33">
        <v>1035</v>
      </c>
      <c r="B1042" s="34">
        <v>0</v>
      </c>
      <c r="C1042" s="34">
        <v>0</v>
      </c>
      <c r="D1042" s="5">
        <f t="shared" si="101"/>
        <v>1035</v>
      </c>
      <c r="E1042" s="6">
        <f t="shared" si="96"/>
        <v>0.25720675944333998</v>
      </c>
      <c r="F1042" s="1">
        <f t="shared" si="97"/>
        <v>158.43936381709742</v>
      </c>
      <c r="G1042" s="2">
        <f t="shared" si="98"/>
        <v>0.25720675944333998</v>
      </c>
      <c r="H1042" s="3">
        <f t="shared" si="99"/>
        <v>617</v>
      </c>
      <c r="I1042" s="4">
        <f t="shared" si="100"/>
        <v>1.0016233766233766</v>
      </c>
    </row>
    <row r="1043" spans="1:9" x14ac:dyDescent="0.25">
      <c r="A1043" s="33">
        <v>1036</v>
      </c>
      <c r="B1043" s="34">
        <v>0</v>
      </c>
      <c r="C1043" s="34">
        <v>0</v>
      </c>
      <c r="D1043" s="5">
        <f t="shared" si="101"/>
        <v>1036</v>
      </c>
      <c r="E1043" s="6">
        <f t="shared" si="96"/>
        <v>0.25745526838966204</v>
      </c>
      <c r="F1043" s="1">
        <f t="shared" si="97"/>
        <v>158.59244532803183</v>
      </c>
      <c r="G1043" s="2">
        <f t="shared" si="98"/>
        <v>0.25745526838966204</v>
      </c>
      <c r="H1043" s="3">
        <f t="shared" si="99"/>
        <v>617</v>
      </c>
      <c r="I1043" s="4">
        <f t="shared" si="100"/>
        <v>1.0016233766233766</v>
      </c>
    </row>
    <row r="1044" spans="1:9" x14ac:dyDescent="0.25">
      <c r="A1044" s="33">
        <v>1037</v>
      </c>
      <c r="B1044" s="34">
        <v>0</v>
      </c>
      <c r="C1044" s="34">
        <v>0</v>
      </c>
      <c r="D1044" s="5">
        <f t="shared" si="101"/>
        <v>1037</v>
      </c>
      <c r="E1044" s="6">
        <f t="shared" si="96"/>
        <v>0.2577037773359841</v>
      </c>
      <c r="F1044" s="1">
        <f t="shared" si="97"/>
        <v>158.74552683896621</v>
      </c>
      <c r="G1044" s="2">
        <f t="shared" si="98"/>
        <v>0.2577037773359841</v>
      </c>
      <c r="H1044" s="3">
        <f t="shared" si="99"/>
        <v>617</v>
      </c>
      <c r="I1044" s="4">
        <f t="shared" si="100"/>
        <v>1.0016233766233766</v>
      </c>
    </row>
    <row r="1045" spans="1:9" x14ac:dyDescent="0.25">
      <c r="A1045" s="33">
        <v>1038</v>
      </c>
      <c r="B1045" s="34">
        <v>0</v>
      </c>
      <c r="C1045" s="34">
        <v>0</v>
      </c>
      <c r="D1045" s="5">
        <f t="shared" si="101"/>
        <v>1038</v>
      </c>
      <c r="E1045" s="6">
        <f t="shared" si="96"/>
        <v>0.25795228628230615</v>
      </c>
      <c r="F1045" s="1">
        <f t="shared" si="97"/>
        <v>158.8986083499006</v>
      </c>
      <c r="G1045" s="2">
        <f t="shared" si="98"/>
        <v>0.25795228628230615</v>
      </c>
      <c r="H1045" s="3">
        <f t="shared" si="99"/>
        <v>617</v>
      </c>
      <c r="I1045" s="4">
        <f t="shared" si="100"/>
        <v>1.0016233766233766</v>
      </c>
    </row>
    <row r="1046" spans="1:9" x14ac:dyDescent="0.25">
      <c r="A1046" s="33">
        <v>1039</v>
      </c>
      <c r="B1046" s="34">
        <v>0</v>
      </c>
      <c r="C1046" s="34">
        <v>0</v>
      </c>
      <c r="D1046" s="5">
        <f t="shared" si="101"/>
        <v>1039</v>
      </c>
      <c r="E1046" s="6">
        <f t="shared" si="96"/>
        <v>0.25820079522862821</v>
      </c>
      <c r="F1046" s="1">
        <f t="shared" si="97"/>
        <v>159.05168986083501</v>
      </c>
      <c r="G1046" s="2">
        <f t="shared" si="98"/>
        <v>0.25820079522862827</v>
      </c>
      <c r="H1046" s="3">
        <f t="shared" si="99"/>
        <v>617</v>
      </c>
      <c r="I1046" s="4">
        <f t="shared" si="100"/>
        <v>1.0016233766233766</v>
      </c>
    </row>
    <row r="1047" spans="1:9" x14ac:dyDescent="0.25">
      <c r="A1047" s="33">
        <v>1040</v>
      </c>
      <c r="B1047" s="34">
        <v>0</v>
      </c>
      <c r="C1047" s="34">
        <v>0</v>
      </c>
      <c r="D1047" s="5">
        <f t="shared" si="101"/>
        <v>1040</v>
      </c>
      <c r="E1047" s="6">
        <f t="shared" si="96"/>
        <v>0.25844930417495032</v>
      </c>
      <c r="F1047" s="1">
        <f t="shared" si="97"/>
        <v>159.2047713717694</v>
      </c>
      <c r="G1047" s="2">
        <f t="shared" si="98"/>
        <v>0.25844930417495032</v>
      </c>
      <c r="H1047" s="3">
        <f t="shared" si="99"/>
        <v>617</v>
      </c>
      <c r="I1047" s="4">
        <f t="shared" si="100"/>
        <v>1.0016233766233766</v>
      </c>
    </row>
    <row r="1048" spans="1:9" x14ac:dyDescent="0.25">
      <c r="A1048" s="33">
        <v>1041</v>
      </c>
      <c r="B1048" s="34">
        <v>0</v>
      </c>
      <c r="C1048" s="34">
        <v>0</v>
      </c>
      <c r="D1048" s="5">
        <f t="shared" si="101"/>
        <v>1041</v>
      </c>
      <c r="E1048" s="6">
        <f t="shared" si="96"/>
        <v>0.25869781312127238</v>
      </c>
      <c r="F1048" s="1">
        <f t="shared" si="97"/>
        <v>159.35785288270378</v>
      </c>
      <c r="G1048" s="2">
        <f t="shared" si="98"/>
        <v>0.25869781312127238</v>
      </c>
      <c r="H1048" s="3">
        <f t="shared" si="99"/>
        <v>617</v>
      </c>
      <c r="I1048" s="4">
        <f t="shared" si="100"/>
        <v>1.0016233766233766</v>
      </c>
    </row>
    <row r="1049" spans="1:9" x14ac:dyDescent="0.25">
      <c r="A1049" s="33">
        <v>1042</v>
      </c>
      <c r="B1049" s="34">
        <v>0</v>
      </c>
      <c r="C1049" s="34">
        <v>0</v>
      </c>
      <c r="D1049" s="5">
        <f t="shared" si="101"/>
        <v>1042</v>
      </c>
      <c r="E1049" s="6">
        <f t="shared" si="96"/>
        <v>0.25894632206759444</v>
      </c>
      <c r="F1049" s="1">
        <f t="shared" si="97"/>
        <v>159.51093439363819</v>
      </c>
      <c r="G1049" s="2">
        <f t="shared" si="98"/>
        <v>0.25894632206759449</v>
      </c>
      <c r="H1049" s="3">
        <f t="shared" si="99"/>
        <v>617</v>
      </c>
      <c r="I1049" s="4">
        <f t="shared" si="100"/>
        <v>1.0016233766233766</v>
      </c>
    </row>
    <row r="1050" spans="1:9" x14ac:dyDescent="0.25">
      <c r="A1050" s="33">
        <v>1043</v>
      </c>
      <c r="B1050" s="34">
        <v>0</v>
      </c>
      <c r="C1050" s="34">
        <v>0</v>
      </c>
      <c r="D1050" s="5">
        <f t="shared" si="101"/>
        <v>1043</v>
      </c>
      <c r="E1050" s="6">
        <f t="shared" si="96"/>
        <v>0.25919483101391649</v>
      </c>
      <c r="F1050" s="1">
        <f t="shared" si="97"/>
        <v>159.66401590457258</v>
      </c>
      <c r="G1050" s="2">
        <f t="shared" si="98"/>
        <v>0.25919483101391655</v>
      </c>
      <c r="H1050" s="3">
        <f t="shared" si="99"/>
        <v>617</v>
      </c>
      <c r="I1050" s="4">
        <f t="shared" si="100"/>
        <v>1.0016233766233766</v>
      </c>
    </row>
    <row r="1051" spans="1:9" x14ac:dyDescent="0.25">
      <c r="A1051" s="33">
        <v>1044</v>
      </c>
      <c r="B1051" s="34">
        <v>0</v>
      </c>
      <c r="C1051" s="34">
        <v>0</v>
      </c>
      <c r="D1051" s="5">
        <f t="shared" si="101"/>
        <v>1044</v>
      </c>
      <c r="E1051" s="6">
        <f t="shared" si="96"/>
        <v>0.25944333996023855</v>
      </c>
      <c r="F1051" s="1">
        <f t="shared" si="97"/>
        <v>159.81709741550696</v>
      </c>
      <c r="G1051" s="2">
        <f t="shared" si="98"/>
        <v>0.25944333996023861</v>
      </c>
      <c r="H1051" s="3">
        <f t="shared" si="99"/>
        <v>617</v>
      </c>
      <c r="I1051" s="4">
        <f t="shared" si="100"/>
        <v>1.0016233766233766</v>
      </c>
    </row>
    <row r="1052" spans="1:9" x14ac:dyDescent="0.25">
      <c r="A1052" s="33">
        <v>1045</v>
      </c>
      <c r="B1052" s="34">
        <v>0</v>
      </c>
      <c r="C1052" s="34">
        <v>0</v>
      </c>
      <c r="D1052" s="5">
        <f t="shared" si="101"/>
        <v>1045</v>
      </c>
      <c r="E1052" s="6">
        <f t="shared" si="96"/>
        <v>0.25969184890656066</v>
      </c>
      <c r="F1052" s="1">
        <f t="shared" si="97"/>
        <v>159.97017892644138</v>
      </c>
      <c r="G1052" s="2">
        <f t="shared" si="98"/>
        <v>0.25969184890656066</v>
      </c>
      <c r="H1052" s="3">
        <f t="shared" si="99"/>
        <v>617</v>
      </c>
      <c r="I1052" s="4">
        <f t="shared" si="100"/>
        <v>1.0016233766233766</v>
      </c>
    </row>
    <row r="1053" spans="1:9" x14ac:dyDescent="0.25">
      <c r="A1053" s="33">
        <v>1046</v>
      </c>
      <c r="B1053" s="34">
        <v>0</v>
      </c>
      <c r="C1053" s="34">
        <v>0</v>
      </c>
      <c r="D1053" s="5">
        <f t="shared" si="101"/>
        <v>1046</v>
      </c>
      <c r="E1053" s="6">
        <f t="shared" si="96"/>
        <v>0.25994035785288272</v>
      </c>
      <c r="F1053" s="1">
        <f t="shared" si="97"/>
        <v>160.12326043737576</v>
      </c>
      <c r="G1053" s="2">
        <f t="shared" si="98"/>
        <v>0.25994035785288272</v>
      </c>
      <c r="H1053" s="3">
        <f t="shared" si="99"/>
        <v>617</v>
      </c>
      <c r="I1053" s="4">
        <f t="shared" si="100"/>
        <v>1.0016233766233766</v>
      </c>
    </row>
    <row r="1054" spans="1:9" x14ac:dyDescent="0.25">
      <c r="A1054" s="33">
        <v>1047</v>
      </c>
      <c r="B1054" s="34">
        <v>0</v>
      </c>
      <c r="C1054" s="34">
        <v>0</v>
      </c>
      <c r="D1054" s="5">
        <f t="shared" si="101"/>
        <v>1047</v>
      </c>
      <c r="E1054" s="6">
        <f t="shared" si="96"/>
        <v>0.26018886679920478</v>
      </c>
      <c r="F1054" s="1">
        <f t="shared" si="97"/>
        <v>160.27634194831015</v>
      </c>
      <c r="G1054" s="2">
        <f t="shared" si="98"/>
        <v>0.26018886679920478</v>
      </c>
      <c r="H1054" s="3">
        <f t="shared" si="99"/>
        <v>617</v>
      </c>
      <c r="I1054" s="4">
        <f t="shared" si="100"/>
        <v>1.0016233766233766</v>
      </c>
    </row>
    <row r="1055" spans="1:9" x14ac:dyDescent="0.25">
      <c r="A1055" s="33">
        <v>1048</v>
      </c>
      <c r="B1055" s="34">
        <v>0</v>
      </c>
      <c r="C1055" s="34">
        <v>0</v>
      </c>
      <c r="D1055" s="5">
        <f t="shared" si="101"/>
        <v>1048</v>
      </c>
      <c r="E1055" s="6">
        <f t="shared" si="96"/>
        <v>0.26043737574552683</v>
      </c>
      <c r="F1055" s="1">
        <f t="shared" si="97"/>
        <v>160.42942345924453</v>
      </c>
      <c r="G1055" s="2">
        <f t="shared" si="98"/>
        <v>0.26043737574552683</v>
      </c>
      <c r="H1055" s="3">
        <f t="shared" si="99"/>
        <v>617</v>
      </c>
      <c r="I1055" s="4">
        <f t="shared" si="100"/>
        <v>1.0016233766233766</v>
      </c>
    </row>
    <row r="1056" spans="1:9" x14ac:dyDescent="0.25">
      <c r="A1056" s="33">
        <v>1049</v>
      </c>
      <c r="B1056" s="34">
        <v>0</v>
      </c>
      <c r="C1056" s="34">
        <v>0</v>
      </c>
      <c r="D1056" s="5">
        <f t="shared" si="101"/>
        <v>1049</v>
      </c>
      <c r="E1056" s="6">
        <f t="shared" si="96"/>
        <v>0.26068588469184889</v>
      </c>
      <c r="F1056" s="1">
        <f t="shared" si="97"/>
        <v>160.58250497017895</v>
      </c>
      <c r="G1056" s="2">
        <f t="shared" si="98"/>
        <v>0.26068588469184895</v>
      </c>
      <c r="H1056" s="3">
        <f t="shared" si="99"/>
        <v>617</v>
      </c>
      <c r="I1056" s="4">
        <f t="shared" si="100"/>
        <v>1.0016233766233766</v>
      </c>
    </row>
    <row r="1057" spans="1:9" x14ac:dyDescent="0.25">
      <c r="A1057" s="33">
        <v>1050</v>
      </c>
      <c r="B1057" s="34">
        <v>0</v>
      </c>
      <c r="C1057" s="34">
        <v>0</v>
      </c>
      <c r="D1057" s="5">
        <f t="shared" si="101"/>
        <v>1050</v>
      </c>
      <c r="E1057" s="6">
        <f t="shared" si="96"/>
        <v>0.26093439363817095</v>
      </c>
      <c r="F1057" s="1">
        <f t="shared" si="97"/>
        <v>160.73558648111333</v>
      </c>
      <c r="G1057" s="2">
        <f t="shared" si="98"/>
        <v>0.260934393638171</v>
      </c>
      <c r="H1057" s="3">
        <f t="shared" si="99"/>
        <v>617</v>
      </c>
      <c r="I1057" s="4">
        <f t="shared" si="100"/>
        <v>1.0016233766233766</v>
      </c>
    </row>
    <row r="1058" spans="1:9" x14ac:dyDescent="0.25">
      <c r="A1058" s="33">
        <v>1051</v>
      </c>
      <c r="B1058" s="34">
        <v>0</v>
      </c>
      <c r="C1058" s="34">
        <v>0</v>
      </c>
      <c r="D1058" s="5">
        <f t="shared" si="101"/>
        <v>1051</v>
      </c>
      <c r="E1058" s="6">
        <f t="shared" si="96"/>
        <v>0.26118290258449306</v>
      </c>
      <c r="F1058" s="1">
        <f t="shared" si="97"/>
        <v>160.88866799204771</v>
      </c>
      <c r="G1058" s="2">
        <f t="shared" si="98"/>
        <v>0.26118290258449306</v>
      </c>
      <c r="H1058" s="3">
        <f t="shared" si="99"/>
        <v>617</v>
      </c>
      <c r="I1058" s="4">
        <f t="shared" si="100"/>
        <v>1.0016233766233766</v>
      </c>
    </row>
    <row r="1059" spans="1:9" x14ac:dyDescent="0.25">
      <c r="A1059" s="33">
        <v>1052</v>
      </c>
      <c r="B1059" s="34">
        <v>0</v>
      </c>
      <c r="C1059" s="34">
        <v>0</v>
      </c>
      <c r="D1059" s="5">
        <f t="shared" si="101"/>
        <v>1052</v>
      </c>
      <c r="E1059" s="6">
        <f t="shared" si="96"/>
        <v>0.26143141153081512</v>
      </c>
      <c r="F1059" s="1">
        <f t="shared" si="97"/>
        <v>161.04174950298213</v>
      </c>
      <c r="G1059" s="2">
        <f t="shared" si="98"/>
        <v>0.26143141153081512</v>
      </c>
      <c r="H1059" s="3">
        <f t="shared" si="99"/>
        <v>617</v>
      </c>
      <c r="I1059" s="4">
        <f t="shared" si="100"/>
        <v>1.0016233766233766</v>
      </c>
    </row>
    <row r="1060" spans="1:9" x14ac:dyDescent="0.25">
      <c r="A1060" s="33">
        <v>1053</v>
      </c>
      <c r="B1060" s="34">
        <v>0</v>
      </c>
      <c r="C1060" s="34">
        <v>0</v>
      </c>
      <c r="D1060" s="5">
        <f t="shared" si="101"/>
        <v>1053</v>
      </c>
      <c r="E1060" s="6">
        <f t="shared" si="96"/>
        <v>0.26167992047713717</v>
      </c>
      <c r="F1060" s="1">
        <f t="shared" si="97"/>
        <v>161.19483101391651</v>
      </c>
      <c r="G1060" s="2">
        <f t="shared" si="98"/>
        <v>0.26167992047713717</v>
      </c>
      <c r="H1060" s="3">
        <f t="shared" si="99"/>
        <v>617</v>
      </c>
      <c r="I1060" s="4">
        <f t="shared" si="100"/>
        <v>1.0016233766233766</v>
      </c>
    </row>
    <row r="1061" spans="1:9" x14ac:dyDescent="0.25">
      <c r="A1061" s="33">
        <v>1054</v>
      </c>
      <c r="B1061" s="34">
        <v>0</v>
      </c>
      <c r="C1061" s="34">
        <v>0</v>
      </c>
      <c r="D1061" s="5">
        <f t="shared" si="101"/>
        <v>1054</v>
      </c>
      <c r="E1061" s="6">
        <f t="shared" si="96"/>
        <v>0.26192842942345923</v>
      </c>
      <c r="F1061" s="1">
        <f t="shared" si="97"/>
        <v>161.3479125248509</v>
      </c>
      <c r="G1061" s="2">
        <f t="shared" si="98"/>
        <v>0.26192842942345923</v>
      </c>
      <c r="H1061" s="3">
        <f t="shared" si="99"/>
        <v>617</v>
      </c>
      <c r="I1061" s="4">
        <f t="shared" si="100"/>
        <v>1.0016233766233766</v>
      </c>
    </row>
    <row r="1062" spans="1:9" x14ac:dyDescent="0.25">
      <c r="A1062" s="33">
        <v>1055</v>
      </c>
      <c r="B1062" s="34">
        <v>0</v>
      </c>
      <c r="C1062" s="34">
        <v>0</v>
      </c>
      <c r="D1062" s="5">
        <f t="shared" si="101"/>
        <v>1055</v>
      </c>
      <c r="E1062" s="6">
        <f t="shared" si="96"/>
        <v>0.26217693836978129</v>
      </c>
      <c r="F1062" s="1">
        <f t="shared" si="97"/>
        <v>161.50099403578531</v>
      </c>
      <c r="G1062" s="2">
        <f t="shared" si="98"/>
        <v>0.26217693836978134</v>
      </c>
      <c r="H1062" s="3">
        <f t="shared" si="99"/>
        <v>617</v>
      </c>
      <c r="I1062" s="4">
        <f t="shared" si="100"/>
        <v>1.0016233766233766</v>
      </c>
    </row>
    <row r="1063" spans="1:9" x14ac:dyDescent="0.25">
      <c r="A1063" s="33">
        <v>1056</v>
      </c>
      <c r="B1063" s="34">
        <v>0</v>
      </c>
      <c r="C1063" s="34">
        <v>1</v>
      </c>
      <c r="D1063" s="5">
        <f t="shared" si="101"/>
        <v>1056</v>
      </c>
      <c r="E1063" s="6">
        <f t="shared" si="96"/>
        <v>0.2624254473161034</v>
      </c>
      <c r="F1063" s="1">
        <f t="shared" si="97"/>
        <v>161.6540755467197</v>
      </c>
      <c r="G1063" s="2">
        <f t="shared" si="98"/>
        <v>0.2624254473161034</v>
      </c>
      <c r="H1063" s="3">
        <f t="shared" si="99"/>
        <v>617</v>
      </c>
      <c r="I1063" s="4">
        <f t="shared" si="100"/>
        <v>1.0016233766233766</v>
      </c>
    </row>
    <row r="1064" spans="1:9" x14ac:dyDescent="0.25">
      <c r="A1064" s="33">
        <v>1057</v>
      </c>
      <c r="B1064" s="34">
        <v>0</v>
      </c>
      <c r="C1064" s="34">
        <v>0</v>
      </c>
      <c r="D1064" s="5">
        <f t="shared" si="101"/>
        <v>1057</v>
      </c>
      <c r="E1064" s="6">
        <f t="shared" si="96"/>
        <v>0.26267395626242546</v>
      </c>
      <c r="F1064" s="1">
        <f t="shared" si="97"/>
        <v>161.80715705765408</v>
      </c>
      <c r="G1064" s="2">
        <f t="shared" si="98"/>
        <v>0.26267395626242546</v>
      </c>
      <c r="H1064" s="3">
        <f t="shared" si="99"/>
        <v>617</v>
      </c>
      <c r="I1064" s="4">
        <f t="shared" si="100"/>
        <v>1.0016233766233766</v>
      </c>
    </row>
    <row r="1065" spans="1:9" x14ac:dyDescent="0.25">
      <c r="A1065" s="33">
        <v>1058</v>
      </c>
      <c r="B1065" s="34">
        <v>0</v>
      </c>
      <c r="C1065" s="34">
        <v>0</v>
      </c>
      <c r="D1065" s="5">
        <f t="shared" si="101"/>
        <v>1058</v>
      </c>
      <c r="E1065" s="6">
        <f t="shared" si="96"/>
        <v>0.26292246520874751</v>
      </c>
      <c r="F1065" s="1">
        <f t="shared" si="97"/>
        <v>161.96023856858849</v>
      </c>
      <c r="G1065" s="2">
        <f t="shared" si="98"/>
        <v>0.26292246520874757</v>
      </c>
      <c r="H1065" s="3">
        <f t="shared" si="99"/>
        <v>617</v>
      </c>
      <c r="I1065" s="4">
        <f t="shared" si="100"/>
        <v>1.0016233766233766</v>
      </c>
    </row>
    <row r="1066" spans="1:9" x14ac:dyDescent="0.25">
      <c r="A1066" s="33">
        <v>1059</v>
      </c>
      <c r="B1066" s="34">
        <v>0</v>
      </c>
      <c r="C1066" s="34">
        <v>0</v>
      </c>
      <c r="D1066" s="5">
        <f t="shared" si="101"/>
        <v>1059</v>
      </c>
      <c r="E1066" s="6">
        <f t="shared" si="96"/>
        <v>0.26317097415506957</v>
      </c>
      <c r="F1066" s="1">
        <f t="shared" si="97"/>
        <v>162.11332007952288</v>
      </c>
      <c r="G1066" s="2">
        <f t="shared" si="98"/>
        <v>0.26317097415506963</v>
      </c>
      <c r="H1066" s="3">
        <f t="shared" si="99"/>
        <v>617</v>
      </c>
      <c r="I1066" s="4">
        <f t="shared" si="100"/>
        <v>1.0016233766233766</v>
      </c>
    </row>
    <row r="1067" spans="1:9" x14ac:dyDescent="0.25">
      <c r="A1067" s="33">
        <v>1060</v>
      </c>
      <c r="B1067" s="34">
        <v>0</v>
      </c>
      <c r="C1067" s="34">
        <v>0</v>
      </c>
      <c r="D1067" s="5">
        <f t="shared" si="101"/>
        <v>1060</v>
      </c>
      <c r="E1067" s="6">
        <f t="shared" si="96"/>
        <v>0.26341948310139163</v>
      </c>
      <c r="F1067" s="1">
        <f t="shared" si="97"/>
        <v>162.26640159045726</v>
      </c>
      <c r="G1067" s="2">
        <f t="shared" si="98"/>
        <v>0.26341948310139168</v>
      </c>
      <c r="H1067" s="3">
        <f t="shared" si="99"/>
        <v>617</v>
      </c>
      <c r="I1067" s="4">
        <f t="shared" si="100"/>
        <v>1.0016233766233766</v>
      </c>
    </row>
    <row r="1068" spans="1:9" x14ac:dyDescent="0.25">
      <c r="A1068" s="33">
        <v>1061</v>
      </c>
      <c r="B1068" s="34">
        <v>0</v>
      </c>
      <c r="C1068" s="34">
        <v>0</v>
      </c>
      <c r="D1068" s="5">
        <f t="shared" si="101"/>
        <v>1061</v>
      </c>
      <c r="E1068" s="6">
        <f t="shared" si="96"/>
        <v>0.26366799204771374</v>
      </c>
      <c r="F1068" s="1">
        <f t="shared" si="97"/>
        <v>162.41948310139165</v>
      </c>
      <c r="G1068" s="2">
        <f t="shared" si="98"/>
        <v>0.26366799204771374</v>
      </c>
      <c r="H1068" s="3">
        <f t="shared" si="99"/>
        <v>617</v>
      </c>
      <c r="I1068" s="4">
        <f t="shared" si="100"/>
        <v>1.0016233766233766</v>
      </c>
    </row>
    <row r="1069" spans="1:9" x14ac:dyDescent="0.25">
      <c r="A1069" s="33">
        <v>1062</v>
      </c>
      <c r="B1069" s="34">
        <v>0</v>
      </c>
      <c r="C1069" s="34">
        <v>0</v>
      </c>
      <c r="D1069" s="5">
        <f t="shared" si="101"/>
        <v>1062</v>
      </c>
      <c r="E1069" s="6">
        <f t="shared" si="96"/>
        <v>0.2639165009940358</v>
      </c>
      <c r="F1069" s="1">
        <f t="shared" si="97"/>
        <v>162.57256461232606</v>
      </c>
      <c r="G1069" s="2">
        <f t="shared" si="98"/>
        <v>0.2639165009940358</v>
      </c>
      <c r="H1069" s="3">
        <f t="shared" si="99"/>
        <v>617</v>
      </c>
      <c r="I1069" s="4">
        <f t="shared" si="100"/>
        <v>1.0016233766233766</v>
      </c>
    </row>
    <row r="1070" spans="1:9" x14ac:dyDescent="0.25">
      <c r="A1070" s="33">
        <v>1063</v>
      </c>
      <c r="B1070" s="34">
        <v>0</v>
      </c>
      <c r="C1070" s="34">
        <v>0</v>
      </c>
      <c r="D1070" s="5">
        <f t="shared" si="101"/>
        <v>1063</v>
      </c>
      <c r="E1070" s="6">
        <f t="shared" si="96"/>
        <v>0.26416500994035785</v>
      </c>
      <c r="F1070" s="1">
        <f t="shared" si="97"/>
        <v>162.72564612326045</v>
      </c>
      <c r="G1070" s="2">
        <f t="shared" si="98"/>
        <v>0.26416500994035785</v>
      </c>
      <c r="H1070" s="3">
        <f t="shared" si="99"/>
        <v>617</v>
      </c>
      <c r="I1070" s="4">
        <f t="shared" si="100"/>
        <v>1.0016233766233766</v>
      </c>
    </row>
    <row r="1071" spans="1:9" x14ac:dyDescent="0.25">
      <c r="A1071" s="33">
        <v>1064</v>
      </c>
      <c r="B1071" s="34">
        <v>0</v>
      </c>
      <c r="C1071" s="34">
        <v>0</v>
      </c>
      <c r="D1071" s="5">
        <f t="shared" si="101"/>
        <v>1064</v>
      </c>
      <c r="E1071" s="6">
        <f t="shared" si="96"/>
        <v>0.26441351888667991</v>
      </c>
      <c r="F1071" s="1">
        <f t="shared" si="97"/>
        <v>162.87872763419483</v>
      </c>
      <c r="G1071" s="2">
        <f t="shared" si="98"/>
        <v>0.26441351888667991</v>
      </c>
      <c r="H1071" s="3">
        <f t="shared" si="99"/>
        <v>617</v>
      </c>
      <c r="I1071" s="4">
        <f t="shared" si="100"/>
        <v>1.0016233766233766</v>
      </c>
    </row>
    <row r="1072" spans="1:9" x14ac:dyDescent="0.25">
      <c r="A1072" s="33">
        <v>1065</v>
      </c>
      <c r="B1072" s="34">
        <v>0</v>
      </c>
      <c r="C1072" s="34">
        <v>0</v>
      </c>
      <c r="D1072" s="5">
        <f t="shared" si="101"/>
        <v>1065</v>
      </c>
      <c r="E1072" s="6">
        <f t="shared" si="96"/>
        <v>0.26466202783300197</v>
      </c>
      <c r="F1072" s="1">
        <f t="shared" si="97"/>
        <v>163.03180914512924</v>
      </c>
      <c r="G1072" s="2">
        <f t="shared" si="98"/>
        <v>0.26466202783300202</v>
      </c>
      <c r="H1072" s="3">
        <f t="shared" si="99"/>
        <v>617</v>
      </c>
      <c r="I1072" s="4">
        <f t="shared" si="100"/>
        <v>1.0016233766233766</v>
      </c>
    </row>
    <row r="1073" spans="1:9" x14ac:dyDescent="0.25">
      <c r="A1073" s="33">
        <v>1066</v>
      </c>
      <c r="B1073" s="34">
        <v>0</v>
      </c>
      <c r="C1073" s="34">
        <v>0</v>
      </c>
      <c r="D1073" s="5">
        <f t="shared" si="101"/>
        <v>1066</v>
      </c>
      <c r="E1073" s="6">
        <f t="shared" si="96"/>
        <v>0.26491053677932408</v>
      </c>
      <c r="F1073" s="1">
        <f t="shared" si="97"/>
        <v>163.18489065606363</v>
      </c>
      <c r="G1073" s="2">
        <f t="shared" si="98"/>
        <v>0.26491053677932408</v>
      </c>
      <c r="H1073" s="3">
        <f t="shared" si="99"/>
        <v>617</v>
      </c>
      <c r="I1073" s="4">
        <f t="shared" si="100"/>
        <v>1.0016233766233766</v>
      </c>
    </row>
    <row r="1074" spans="1:9" x14ac:dyDescent="0.25">
      <c r="A1074" s="33">
        <v>1067</v>
      </c>
      <c r="B1074" s="34">
        <v>0</v>
      </c>
      <c r="C1074" s="34">
        <v>0</v>
      </c>
      <c r="D1074" s="5">
        <f t="shared" si="101"/>
        <v>1067</v>
      </c>
      <c r="E1074" s="6">
        <f t="shared" si="96"/>
        <v>0.26515904572564614</v>
      </c>
      <c r="F1074" s="1">
        <f t="shared" si="97"/>
        <v>163.33797216699801</v>
      </c>
      <c r="G1074" s="2">
        <f t="shared" si="98"/>
        <v>0.26515904572564614</v>
      </c>
      <c r="H1074" s="3">
        <f t="shared" si="99"/>
        <v>617</v>
      </c>
      <c r="I1074" s="4">
        <f t="shared" si="100"/>
        <v>1.0016233766233766</v>
      </c>
    </row>
    <row r="1075" spans="1:9" x14ac:dyDescent="0.25">
      <c r="A1075" s="33">
        <v>1068</v>
      </c>
      <c r="B1075" s="34">
        <v>0</v>
      </c>
      <c r="C1075" s="34">
        <v>1</v>
      </c>
      <c r="D1075" s="5">
        <f t="shared" si="101"/>
        <v>1068</v>
      </c>
      <c r="E1075" s="6">
        <f t="shared" si="96"/>
        <v>0.26540755467196819</v>
      </c>
      <c r="F1075" s="1">
        <f t="shared" si="97"/>
        <v>163.49105367793243</v>
      </c>
      <c r="G1075" s="2">
        <f t="shared" si="98"/>
        <v>0.26540755467196825</v>
      </c>
      <c r="H1075" s="3">
        <f t="shared" si="99"/>
        <v>617</v>
      </c>
      <c r="I1075" s="4">
        <f t="shared" si="100"/>
        <v>1.0016233766233766</v>
      </c>
    </row>
    <row r="1076" spans="1:9" x14ac:dyDescent="0.25">
      <c r="A1076" s="33">
        <v>1069</v>
      </c>
      <c r="B1076" s="34">
        <v>0</v>
      </c>
      <c r="C1076" s="34">
        <v>0</v>
      </c>
      <c r="D1076" s="5">
        <f t="shared" si="101"/>
        <v>1069</v>
      </c>
      <c r="E1076" s="6">
        <f t="shared" si="96"/>
        <v>0.26565606361829025</v>
      </c>
      <c r="F1076" s="1">
        <f t="shared" si="97"/>
        <v>163.64413518886681</v>
      </c>
      <c r="G1076" s="2">
        <f t="shared" si="98"/>
        <v>0.26565606361829031</v>
      </c>
      <c r="H1076" s="3">
        <f t="shared" si="99"/>
        <v>617</v>
      </c>
      <c r="I1076" s="4">
        <f t="shared" si="100"/>
        <v>1.0016233766233766</v>
      </c>
    </row>
    <row r="1077" spans="1:9" x14ac:dyDescent="0.25">
      <c r="A1077" s="33">
        <v>1070</v>
      </c>
      <c r="B1077" s="34">
        <v>0</v>
      </c>
      <c r="C1077" s="34">
        <v>0</v>
      </c>
      <c r="D1077" s="5">
        <f t="shared" si="101"/>
        <v>1070</v>
      </c>
      <c r="E1077" s="6">
        <f t="shared" si="96"/>
        <v>0.26590457256461231</v>
      </c>
      <c r="F1077" s="1">
        <f t="shared" si="97"/>
        <v>163.7972166998012</v>
      </c>
      <c r="G1077" s="2">
        <f t="shared" si="98"/>
        <v>0.26590457256461231</v>
      </c>
      <c r="H1077" s="3">
        <f t="shared" si="99"/>
        <v>617</v>
      </c>
      <c r="I1077" s="4">
        <f t="shared" si="100"/>
        <v>1.0016233766233766</v>
      </c>
    </row>
    <row r="1078" spans="1:9" x14ac:dyDescent="0.25">
      <c r="A1078" s="33">
        <v>1071</v>
      </c>
      <c r="B1078" s="34">
        <v>0</v>
      </c>
      <c r="C1078" s="34">
        <v>0</v>
      </c>
      <c r="D1078" s="5">
        <f t="shared" si="101"/>
        <v>1071</v>
      </c>
      <c r="E1078" s="6">
        <f t="shared" si="96"/>
        <v>0.26615308151093442</v>
      </c>
      <c r="F1078" s="1">
        <f t="shared" si="97"/>
        <v>163.95029821073561</v>
      </c>
      <c r="G1078" s="2">
        <f t="shared" si="98"/>
        <v>0.26615308151093442</v>
      </c>
      <c r="H1078" s="3">
        <f t="shared" si="99"/>
        <v>617</v>
      </c>
      <c r="I1078" s="4">
        <f t="shared" si="100"/>
        <v>1.0016233766233766</v>
      </c>
    </row>
    <row r="1079" spans="1:9" x14ac:dyDescent="0.25">
      <c r="A1079" s="33">
        <v>1072</v>
      </c>
      <c r="B1079" s="34">
        <v>0</v>
      </c>
      <c r="C1079" s="34">
        <v>0</v>
      </c>
      <c r="D1079" s="5">
        <f t="shared" si="101"/>
        <v>1072</v>
      </c>
      <c r="E1079" s="6">
        <f t="shared" si="96"/>
        <v>0.26640159045725648</v>
      </c>
      <c r="F1079" s="1">
        <f t="shared" si="97"/>
        <v>164.10337972167</v>
      </c>
      <c r="G1079" s="2">
        <f t="shared" si="98"/>
        <v>0.26640159045725648</v>
      </c>
      <c r="H1079" s="3">
        <f t="shared" si="99"/>
        <v>617</v>
      </c>
      <c r="I1079" s="4">
        <f t="shared" si="100"/>
        <v>1.0016233766233766</v>
      </c>
    </row>
    <row r="1080" spans="1:9" x14ac:dyDescent="0.25">
      <c r="A1080" s="33">
        <v>1073</v>
      </c>
      <c r="B1080" s="34">
        <v>0</v>
      </c>
      <c r="C1080" s="34">
        <v>0</v>
      </c>
      <c r="D1080" s="5">
        <f t="shared" si="101"/>
        <v>1073</v>
      </c>
      <c r="E1080" s="6">
        <f t="shared" si="96"/>
        <v>0.26665009940357853</v>
      </c>
      <c r="F1080" s="1">
        <f t="shared" si="97"/>
        <v>164.25646123260438</v>
      </c>
      <c r="G1080" s="2">
        <f t="shared" si="98"/>
        <v>0.26665009940357853</v>
      </c>
      <c r="H1080" s="3">
        <f t="shared" si="99"/>
        <v>617</v>
      </c>
      <c r="I1080" s="4">
        <f t="shared" si="100"/>
        <v>1.0016233766233766</v>
      </c>
    </row>
    <row r="1081" spans="1:9" x14ac:dyDescent="0.25">
      <c r="A1081" s="33">
        <v>1074</v>
      </c>
      <c r="B1081" s="34">
        <v>0</v>
      </c>
      <c r="C1081" s="34">
        <v>0</v>
      </c>
      <c r="D1081" s="5">
        <f t="shared" si="101"/>
        <v>1074</v>
      </c>
      <c r="E1081" s="6">
        <f t="shared" si="96"/>
        <v>0.26689860834990059</v>
      </c>
      <c r="F1081" s="1">
        <f t="shared" si="97"/>
        <v>164.40954274353879</v>
      </c>
      <c r="G1081" s="2">
        <f t="shared" si="98"/>
        <v>0.26689860834990065</v>
      </c>
      <c r="H1081" s="3">
        <f t="shared" si="99"/>
        <v>617</v>
      </c>
      <c r="I1081" s="4">
        <f t="shared" si="100"/>
        <v>1.0016233766233766</v>
      </c>
    </row>
    <row r="1082" spans="1:9" x14ac:dyDescent="0.25">
      <c r="A1082" s="33">
        <v>1075</v>
      </c>
      <c r="B1082" s="34">
        <v>0</v>
      </c>
      <c r="C1082" s="34">
        <v>0</v>
      </c>
      <c r="D1082" s="5">
        <f t="shared" si="101"/>
        <v>1075</v>
      </c>
      <c r="E1082" s="6">
        <f t="shared" si="96"/>
        <v>0.26714711729622265</v>
      </c>
      <c r="F1082" s="1">
        <f t="shared" si="97"/>
        <v>164.56262425447318</v>
      </c>
      <c r="G1082" s="2">
        <f t="shared" si="98"/>
        <v>0.2671471172962227</v>
      </c>
      <c r="H1082" s="3">
        <f t="shared" si="99"/>
        <v>617</v>
      </c>
      <c r="I1082" s="4">
        <f t="shared" si="100"/>
        <v>1.0016233766233766</v>
      </c>
    </row>
    <row r="1083" spans="1:9" x14ac:dyDescent="0.25">
      <c r="A1083" s="33">
        <v>1076</v>
      </c>
      <c r="B1083" s="34">
        <v>0</v>
      </c>
      <c r="C1083" s="34">
        <v>0</v>
      </c>
      <c r="D1083" s="5">
        <f t="shared" si="101"/>
        <v>1076</v>
      </c>
      <c r="E1083" s="6">
        <f t="shared" si="96"/>
        <v>0.2673956262425447</v>
      </c>
      <c r="F1083" s="1">
        <f t="shared" si="97"/>
        <v>164.71570576540756</v>
      </c>
      <c r="G1083" s="2">
        <f t="shared" si="98"/>
        <v>0.26739562624254476</v>
      </c>
      <c r="H1083" s="3">
        <f t="shared" si="99"/>
        <v>617</v>
      </c>
      <c r="I1083" s="4">
        <f t="shared" si="100"/>
        <v>1.0016233766233766</v>
      </c>
    </row>
    <row r="1084" spans="1:9" x14ac:dyDescent="0.25">
      <c r="A1084" s="33">
        <v>1077</v>
      </c>
      <c r="B1084" s="34">
        <v>0</v>
      </c>
      <c r="C1084" s="34">
        <v>0</v>
      </c>
      <c r="D1084" s="5">
        <f t="shared" si="101"/>
        <v>1077</v>
      </c>
      <c r="E1084" s="6">
        <f t="shared" si="96"/>
        <v>0.26764413518886682</v>
      </c>
      <c r="F1084" s="1">
        <f t="shared" si="97"/>
        <v>164.86878727634195</v>
      </c>
      <c r="G1084" s="2">
        <f t="shared" si="98"/>
        <v>0.26764413518886682</v>
      </c>
      <c r="H1084" s="3">
        <f t="shared" si="99"/>
        <v>617</v>
      </c>
      <c r="I1084" s="4">
        <f t="shared" si="100"/>
        <v>1.0016233766233766</v>
      </c>
    </row>
    <row r="1085" spans="1:9" x14ac:dyDescent="0.25">
      <c r="A1085" s="33">
        <v>1078</v>
      </c>
      <c r="B1085" s="34">
        <v>0</v>
      </c>
      <c r="C1085" s="34">
        <v>0</v>
      </c>
      <c r="D1085" s="5">
        <f t="shared" si="101"/>
        <v>1078</v>
      </c>
      <c r="E1085" s="6">
        <f t="shared" si="96"/>
        <v>0.26789264413518887</v>
      </c>
      <c r="F1085" s="1">
        <f t="shared" si="97"/>
        <v>165.02186878727636</v>
      </c>
      <c r="G1085" s="2">
        <f t="shared" si="98"/>
        <v>0.26789264413518887</v>
      </c>
      <c r="H1085" s="3">
        <f t="shared" si="99"/>
        <v>617</v>
      </c>
      <c r="I1085" s="4">
        <f t="shared" si="100"/>
        <v>1.0016233766233766</v>
      </c>
    </row>
    <row r="1086" spans="1:9" x14ac:dyDescent="0.25">
      <c r="A1086" s="33">
        <v>1079</v>
      </c>
      <c r="B1086" s="34">
        <v>0</v>
      </c>
      <c r="C1086" s="34">
        <v>0</v>
      </c>
      <c r="D1086" s="5">
        <f t="shared" si="101"/>
        <v>1079</v>
      </c>
      <c r="E1086" s="6">
        <f t="shared" si="96"/>
        <v>0.26814115308151093</v>
      </c>
      <c r="F1086" s="1">
        <f t="shared" si="97"/>
        <v>165.17495029821075</v>
      </c>
      <c r="G1086" s="2">
        <f t="shared" si="98"/>
        <v>0.26814115308151093</v>
      </c>
      <c r="H1086" s="3">
        <f t="shared" si="99"/>
        <v>617</v>
      </c>
      <c r="I1086" s="4">
        <f t="shared" si="100"/>
        <v>1.0016233766233766</v>
      </c>
    </row>
    <row r="1087" spans="1:9" x14ac:dyDescent="0.25">
      <c r="A1087" s="33">
        <v>1080</v>
      </c>
      <c r="B1087" s="34">
        <v>0</v>
      </c>
      <c r="C1087" s="34">
        <v>0</v>
      </c>
      <c r="D1087" s="5">
        <f t="shared" si="101"/>
        <v>1080</v>
      </c>
      <c r="E1087" s="6">
        <f t="shared" si="96"/>
        <v>0.26838966202783299</v>
      </c>
      <c r="F1087" s="1">
        <f t="shared" si="97"/>
        <v>165.32803180914513</v>
      </c>
      <c r="G1087" s="2">
        <f t="shared" si="98"/>
        <v>0.26838966202783299</v>
      </c>
      <c r="H1087" s="3">
        <f t="shared" si="99"/>
        <v>617</v>
      </c>
      <c r="I1087" s="4">
        <f t="shared" si="100"/>
        <v>1.0016233766233766</v>
      </c>
    </row>
    <row r="1088" spans="1:9" x14ac:dyDescent="0.25">
      <c r="A1088" s="33">
        <v>1081</v>
      </c>
      <c r="B1088" s="34">
        <v>0</v>
      </c>
      <c r="C1088" s="34">
        <v>0</v>
      </c>
      <c r="D1088" s="5">
        <f t="shared" si="101"/>
        <v>1081</v>
      </c>
      <c r="E1088" s="6">
        <f t="shared" si="96"/>
        <v>0.26863817097415504</v>
      </c>
      <c r="F1088" s="1">
        <f t="shared" si="97"/>
        <v>165.48111332007954</v>
      </c>
      <c r="G1088" s="2">
        <f t="shared" si="98"/>
        <v>0.2686381709741551</v>
      </c>
      <c r="H1088" s="3">
        <f t="shared" si="99"/>
        <v>617</v>
      </c>
      <c r="I1088" s="4">
        <f t="shared" si="100"/>
        <v>1.0016233766233766</v>
      </c>
    </row>
    <row r="1089" spans="1:9" x14ac:dyDescent="0.25">
      <c r="A1089" s="33">
        <v>1082</v>
      </c>
      <c r="B1089" s="34">
        <v>0</v>
      </c>
      <c r="C1089" s="34">
        <v>0</v>
      </c>
      <c r="D1089" s="5">
        <f t="shared" si="101"/>
        <v>1082</v>
      </c>
      <c r="E1089" s="6">
        <f t="shared" si="96"/>
        <v>0.26888667992047716</v>
      </c>
      <c r="F1089" s="1">
        <f t="shared" si="97"/>
        <v>165.63419483101393</v>
      </c>
      <c r="G1089" s="2">
        <f t="shared" si="98"/>
        <v>0.26888667992047716</v>
      </c>
      <c r="H1089" s="3">
        <f t="shared" si="99"/>
        <v>617</v>
      </c>
      <c r="I1089" s="4">
        <f t="shared" si="100"/>
        <v>1.0016233766233766</v>
      </c>
    </row>
    <row r="1090" spans="1:9" x14ac:dyDescent="0.25">
      <c r="A1090" s="33">
        <v>1083</v>
      </c>
      <c r="B1090" s="34">
        <v>0</v>
      </c>
      <c r="C1090" s="34">
        <v>0</v>
      </c>
      <c r="D1090" s="5">
        <f t="shared" si="101"/>
        <v>1083</v>
      </c>
      <c r="E1090" s="6">
        <f t="shared" si="96"/>
        <v>0.26913518886679921</v>
      </c>
      <c r="F1090" s="1">
        <f t="shared" si="97"/>
        <v>165.78727634194831</v>
      </c>
      <c r="G1090" s="2">
        <f t="shared" si="98"/>
        <v>0.26913518886679921</v>
      </c>
      <c r="H1090" s="3">
        <f t="shared" si="99"/>
        <v>617</v>
      </c>
      <c r="I1090" s="4">
        <f t="shared" si="100"/>
        <v>1.0016233766233766</v>
      </c>
    </row>
    <row r="1091" spans="1:9" x14ac:dyDescent="0.25">
      <c r="A1091" s="33">
        <v>1084</v>
      </c>
      <c r="B1091" s="34">
        <v>0</v>
      </c>
      <c r="C1091" s="34">
        <v>0</v>
      </c>
      <c r="D1091" s="5">
        <f t="shared" si="101"/>
        <v>1084</v>
      </c>
      <c r="E1091" s="6">
        <f t="shared" si="96"/>
        <v>0.26938369781312127</v>
      </c>
      <c r="F1091" s="1">
        <f t="shared" si="97"/>
        <v>165.94035785288273</v>
      </c>
      <c r="G1091" s="2">
        <f t="shared" si="98"/>
        <v>0.26938369781312133</v>
      </c>
      <c r="H1091" s="3">
        <f t="shared" si="99"/>
        <v>617</v>
      </c>
      <c r="I1091" s="4">
        <f t="shared" si="100"/>
        <v>1.0016233766233766</v>
      </c>
    </row>
    <row r="1092" spans="1:9" x14ac:dyDescent="0.25">
      <c r="A1092" s="33">
        <v>1085</v>
      </c>
      <c r="B1092" s="34">
        <v>0</v>
      </c>
      <c r="C1092" s="34">
        <v>0</v>
      </c>
      <c r="D1092" s="5">
        <f t="shared" si="101"/>
        <v>1085</v>
      </c>
      <c r="E1092" s="6">
        <f t="shared" si="96"/>
        <v>0.26963220675944333</v>
      </c>
      <c r="F1092" s="1">
        <f t="shared" si="97"/>
        <v>166.09343936381711</v>
      </c>
      <c r="G1092" s="2">
        <f t="shared" si="98"/>
        <v>0.26963220675944338</v>
      </c>
      <c r="H1092" s="3">
        <f t="shared" si="99"/>
        <v>617</v>
      </c>
      <c r="I1092" s="4">
        <f t="shared" si="100"/>
        <v>1.0016233766233766</v>
      </c>
    </row>
    <row r="1093" spans="1:9" x14ac:dyDescent="0.25">
      <c r="A1093" s="33">
        <v>1086</v>
      </c>
      <c r="B1093" s="34">
        <v>0</v>
      </c>
      <c r="C1093" s="34">
        <v>0</v>
      </c>
      <c r="D1093" s="5">
        <f t="shared" si="101"/>
        <v>1086</v>
      </c>
      <c r="E1093" s="6">
        <f t="shared" si="96"/>
        <v>0.26988071570576538</v>
      </c>
      <c r="F1093" s="1">
        <f t="shared" si="97"/>
        <v>166.2465208747515</v>
      </c>
      <c r="G1093" s="2">
        <f t="shared" si="98"/>
        <v>0.26988071570576544</v>
      </c>
      <c r="H1093" s="3">
        <f t="shared" si="99"/>
        <v>617</v>
      </c>
      <c r="I1093" s="4">
        <f t="shared" si="100"/>
        <v>1.0016233766233766</v>
      </c>
    </row>
    <row r="1094" spans="1:9" x14ac:dyDescent="0.25">
      <c r="A1094" s="33">
        <v>1087</v>
      </c>
      <c r="B1094" s="34">
        <v>0</v>
      </c>
      <c r="C1094" s="34">
        <v>0</v>
      </c>
      <c r="D1094" s="5">
        <f t="shared" si="101"/>
        <v>1087</v>
      </c>
      <c r="E1094" s="6">
        <f t="shared" si="96"/>
        <v>0.2701292246520875</v>
      </c>
      <c r="F1094" s="1">
        <f t="shared" si="97"/>
        <v>166.39960238568591</v>
      </c>
      <c r="G1094" s="2">
        <f t="shared" si="98"/>
        <v>0.2701292246520875</v>
      </c>
      <c r="H1094" s="3">
        <f t="shared" si="99"/>
        <v>617</v>
      </c>
      <c r="I1094" s="4">
        <f t="shared" si="100"/>
        <v>1.0016233766233766</v>
      </c>
    </row>
    <row r="1095" spans="1:9" x14ac:dyDescent="0.25">
      <c r="A1095" s="33">
        <v>1088</v>
      </c>
      <c r="B1095" s="34">
        <v>0</v>
      </c>
      <c r="C1095" s="34">
        <v>0</v>
      </c>
      <c r="D1095" s="5">
        <f t="shared" si="101"/>
        <v>1088</v>
      </c>
      <c r="E1095" s="6">
        <f t="shared" si="96"/>
        <v>0.27037773359840955</v>
      </c>
      <c r="F1095" s="1">
        <f t="shared" si="97"/>
        <v>166.55268389662029</v>
      </c>
      <c r="G1095" s="2">
        <f t="shared" si="98"/>
        <v>0.27037773359840955</v>
      </c>
      <c r="H1095" s="3">
        <f t="shared" si="99"/>
        <v>617</v>
      </c>
      <c r="I1095" s="4">
        <f t="shared" si="100"/>
        <v>1.0016233766233766</v>
      </c>
    </row>
    <row r="1096" spans="1:9" x14ac:dyDescent="0.25">
      <c r="A1096" s="33">
        <v>1089</v>
      </c>
      <c r="B1096" s="34">
        <v>0</v>
      </c>
      <c r="C1096" s="34">
        <v>0</v>
      </c>
      <c r="D1096" s="5">
        <f t="shared" si="101"/>
        <v>1089</v>
      </c>
      <c r="E1096" s="6">
        <f t="shared" si="96"/>
        <v>0.27062624254473161</v>
      </c>
      <c r="F1096" s="1">
        <f t="shared" si="97"/>
        <v>166.70576540755468</v>
      </c>
      <c r="G1096" s="2">
        <f t="shared" si="98"/>
        <v>0.27062624254473161</v>
      </c>
      <c r="H1096" s="3">
        <f t="shared" si="99"/>
        <v>617</v>
      </c>
      <c r="I1096" s="4">
        <f t="shared" si="100"/>
        <v>1.0016233766233766</v>
      </c>
    </row>
    <row r="1097" spans="1:9" x14ac:dyDescent="0.25">
      <c r="A1097" s="33">
        <v>1090</v>
      </c>
      <c r="B1097" s="34">
        <v>0</v>
      </c>
      <c r="C1097" s="34">
        <v>0</v>
      </c>
      <c r="D1097" s="5">
        <f t="shared" si="101"/>
        <v>1090</v>
      </c>
      <c r="E1097" s="6">
        <f t="shared" si="96"/>
        <v>0.27087475149105367</v>
      </c>
      <c r="F1097" s="1">
        <f t="shared" si="97"/>
        <v>166.85884691848906</v>
      </c>
      <c r="G1097" s="2">
        <f t="shared" si="98"/>
        <v>0.27087475149105367</v>
      </c>
      <c r="H1097" s="3">
        <f t="shared" si="99"/>
        <v>617</v>
      </c>
      <c r="I1097" s="4">
        <f t="shared" si="100"/>
        <v>1.0016233766233766</v>
      </c>
    </row>
    <row r="1098" spans="1:9" x14ac:dyDescent="0.25">
      <c r="A1098" s="33">
        <v>1091</v>
      </c>
      <c r="B1098" s="34">
        <v>0</v>
      </c>
      <c r="C1098" s="34">
        <v>0</v>
      </c>
      <c r="D1098" s="5">
        <f t="shared" si="101"/>
        <v>1091</v>
      </c>
      <c r="E1098" s="6">
        <f t="shared" ref="E1098:E1161" si="102">D1098/$B$4</f>
        <v>0.27112326043737572</v>
      </c>
      <c r="F1098" s="1">
        <f t="shared" ref="F1098:F1161" si="103">D1098*$B$5</f>
        <v>167.01192842942348</v>
      </c>
      <c r="G1098" s="2">
        <f t="shared" ref="G1098:G1161" si="104">F1098/$B$3</f>
        <v>0.27112326043737578</v>
      </c>
      <c r="H1098" s="3">
        <f t="shared" ref="H1098:H1161" si="105">H1097+B1097</f>
        <v>617</v>
      </c>
      <c r="I1098" s="4">
        <f t="shared" ref="I1098:I1161" si="106">H1098/$B$3</f>
        <v>1.0016233766233766</v>
      </c>
    </row>
    <row r="1099" spans="1:9" x14ac:dyDescent="0.25">
      <c r="A1099" s="33">
        <v>1092</v>
      </c>
      <c r="B1099" s="34">
        <v>0</v>
      </c>
      <c r="C1099" s="34">
        <v>0</v>
      </c>
      <c r="D1099" s="5">
        <f t="shared" ref="D1099:D1162" si="107">D1098+1</f>
        <v>1092</v>
      </c>
      <c r="E1099" s="6">
        <f t="shared" si="102"/>
        <v>0.27137176938369784</v>
      </c>
      <c r="F1099" s="1">
        <f t="shared" si="103"/>
        <v>167.16500994035786</v>
      </c>
      <c r="G1099" s="2">
        <f t="shared" si="104"/>
        <v>0.27137176938369784</v>
      </c>
      <c r="H1099" s="3">
        <f t="shared" si="105"/>
        <v>617</v>
      </c>
      <c r="I1099" s="4">
        <f t="shared" si="106"/>
        <v>1.0016233766233766</v>
      </c>
    </row>
    <row r="1100" spans="1:9" x14ac:dyDescent="0.25">
      <c r="A1100" s="33">
        <v>1093</v>
      </c>
      <c r="B1100" s="34">
        <v>0</v>
      </c>
      <c r="C1100" s="34">
        <v>0</v>
      </c>
      <c r="D1100" s="5">
        <f t="shared" si="107"/>
        <v>1093</v>
      </c>
      <c r="E1100" s="6">
        <f t="shared" si="102"/>
        <v>0.27162027833001989</v>
      </c>
      <c r="F1100" s="1">
        <f t="shared" si="103"/>
        <v>167.31809145129225</v>
      </c>
      <c r="G1100" s="2">
        <f t="shared" si="104"/>
        <v>0.27162027833001989</v>
      </c>
      <c r="H1100" s="3">
        <f t="shared" si="105"/>
        <v>617</v>
      </c>
      <c r="I1100" s="4">
        <f t="shared" si="106"/>
        <v>1.0016233766233766</v>
      </c>
    </row>
    <row r="1101" spans="1:9" x14ac:dyDescent="0.25">
      <c r="A1101" s="33">
        <v>1094</v>
      </c>
      <c r="B1101" s="34">
        <v>0</v>
      </c>
      <c r="C1101" s="34">
        <v>0</v>
      </c>
      <c r="D1101" s="5">
        <f t="shared" si="107"/>
        <v>1094</v>
      </c>
      <c r="E1101" s="6">
        <f t="shared" si="102"/>
        <v>0.27186878727634195</v>
      </c>
      <c r="F1101" s="1">
        <f t="shared" si="103"/>
        <v>167.47117296222666</v>
      </c>
      <c r="G1101" s="2">
        <f t="shared" si="104"/>
        <v>0.27186878727634201</v>
      </c>
      <c r="H1101" s="3">
        <f t="shared" si="105"/>
        <v>617</v>
      </c>
      <c r="I1101" s="4">
        <f t="shared" si="106"/>
        <v>1.0016233766233766</v>
      </c>
    </row>
    <row r="1102" spans="1:9" x14ac:dyDescent="0.25">
      <c r="A1102" s="33">
        <v>1095</v>
      </c>
      <c r="B1102" s="34">
        <v>0</v>
      </c>
      <c r="C1102" s="34">
        <v>0</v>
      </c>
      <c r="D1102" s="5">
        <f t="shared" si="107"/>
        <v>1095</v>
      </c>
      <c r="E1102" s="6">
        <f t="shared" si="102"/>
        <v>0.27211729622266401</v>
      </c>
      <c r="F1102" s="1">
        <f t="shared" si="103"/>
        <v>167.62425447316105</v>
      </c>
      <c r="G1102" s="2">
        <f t="shared" si="104"/>
        <v>0.27211729622266401</v>
      </c>
      <c r="H1102" s="3">
        <f t="shared" si="105"/>
        <v>617</v>
      </c>
      <c r="I1102" s="4">
        <f t="shared" si="106"/>
        <v>1.0016233766233766</v>
      </c>
    </row>
    <row r="1103" spans="1:9" x14ac:dyDescent="0.25">
      <c r="A1103" s="33">
        <v>1096</v>
      </c>
      <c r="B1103" s="34">
        <v>0</v>
      </c>
      <c r="C1103" s="34">
        <v>0</v>
      </c>
      <c r="D1103" s="5">
        <f t="shared" si="107"/>
        <v>1096</v>
      </c>
      <c r="E1103" s="6">
        <f t="shared" si="102"/>
        <v>0.27236580516898606</v>
      </c>
      <c r="F1103" s="1">
        <f t="shared" si="103"/>
        <v>167.77733598409543</v>
      </c>
      <c r="G1103" s="2">
        <f t="shared" si="104"/>
        <v>0.27236580516898606</v>
      </c>
      <c r="H1103" s="3">
        <f t="shared" si="105"/>
        <v>617</v>
      </c>
      <c r="I1103" s="4">
        <f t="shared" si="106"/>
        <v>1.0016233766233766</v>
      </c>
    </row>
    <row r="1104" spans="1:9" x14ac:dyDescent="0.25">
      <c r="A1104" s="33">
        <v>1097</v>
      </c>
      <c r="B1104" s="34">
        <v>0</v>
      </c>
      <c r="C1104" s="34">
        <v>0</v>
      </c>
      <c r="D1104" s="5">
        <f t="shared" si="107"/>
        <v>1097</v>
      </c>
      <c r="E1104" s="6">
        <f t="shared" si="102"/>
        <v>0.27261431411530818</v>
      </c>
      <c r="F1104" s="1">
        <f t="shared" si="103"/>
        <v>167.93041749502984</v>
      </c>
      <c r="G1104" s="2">
        <f t="shared" si="104"/>
        <v>0.27261431411530818</v>
      </c>
      <c r="H1104" s="3">
        <f t="shared" si="105"/>
        <v>617</v>
      </c>
      <c r="I1104" s="4">
        <f t="shared" si="106"/>
        <v>1.0016233766233766</v>
      </c>
    </row>
    <row r="1105" spans="1:9" x14ac:dyDescent="0.25">
      <c r="A1105" s="33">
        <v>1098</v>
      </c>
      <c r="B1105" s="34">
        <v>0</v>
      </c>
      <c r="C1105" s="34">
        <v>0</v>
      </c>
      <c r="D1105" s="5">
        <f t="shared" si="107"/>
        <v>1098</v>
      </c>
      <c r="E1105" s="6">
        <f t="shared" si="102"/>
        <v>0.27286282306163023</v>
      </c>
      <c r="F1105" s="1">
        <f t="shared" si="103"/>
        <v>168.08349900596423</v>
      </c>
      <c r="G1105" s="2">
        <f t="shared" si="104"/>
        <v>0.27286282306163023</v>
      </c>
      <c r="H1105" s="3">
        <f t="shared" si="105"/>
        <v>617</v>
      </c>
      <c r="I1105" s="4">
        <f t="shared" si="106"/>
        <v>1.0016233766233766</v>
      </c>
    </row>
    <row r="1106" spans="1:9" x14ac:dyDescent="0.25">
      <c r="A1106" s="33">
        <v>1099</v>
      </c>
      <c r="B1106" s="34">
        <v>0</v>
      </c>
      <c r="C1106" s="34">
        <v>0</v>
      </c>
      <c r="D1106" s="5">
        <f t="shared" si="107"/>
        <v>1099</v>
      </c>
      <c r="E1106" s="6">
        <f t="shared" si="102"/>
        <v>0.27311133200795229</v>
      </c>
      <c r="F1106" s="1">
        <f t="shared" si="103"/>
        <v>168.23658051689861</v>
      </c>
      <c r="G1106" s="2">
        <f t="shared" si="104"/>
        <v>0.27311133200795229</v>
      </c>
      <c r="H1106" s="3">
        <f t="shared" si="105"/>
        <v>617</v>
      </c>
      <c r="I1106" s="4">
        <f t="shared" si="106"/>
        <v>1.0016233766233766</v>
      </c>
    </row>
    <row r="1107" spans="1:9" x14ac:dyDescent="0.25">
      <c r="A1107" s="33">
        <v>1100</v>
      </c>
      <c r="B1107" s="34">
        <v>0</v>
      </c>
      <c r="C1107" s="34">
        <v>0</v>
      </c>
      <c r="D1107" s="5">
        <f t="shared" si="107"/>
        <v>1100</v>
      </c>
      <c r="E1107" s="6">
        <f t="shared" si="102"/>
        <v>0.27335984095427435</v>
      </c>
      <c r="F1107" s="1">
        <f t="shared" si="103"/>
        <v>168.38966202783303</v>
      </c>
      <c r="G1107" s="2">
        <f t="shared" si="104"/>
        <v>0.2733598409542744</v>
      </c>
      <c r="H1107" s="3">
        <f t="shared" si="105"/>
        <v>617</v>
      </c>
      <c r="I1107" s="4">
        <f t="shared" si="106"/>
        <v>1.0016233766233766</v>
      </c>
    </row>
    <row r="1108" spans="1:9" x14ac:dyDescent="0.25">
      <c r="A1108" s="33">
        <v>1101</v>
      </c>
      <c r="B1108" s="34">
        <v>0</v>
      </c>
      <c r="C1108" s="34">
        <v>0</v>
      </c>
      <c r="D1108" s="5">
        <f t="shared" si="107"/>
        <v>1101</v>
      </c>
      <c r="E1108" s="6">
        <f t="shared" si="102"/>
        <v>0.2736083499005964</v>
      </c>
      <c r="F1108" s="1">
        <f t="shared" si="103"/>
        <v>168.54274353876741</v>
      </c>
      <c r="G1108" s="2">
        <f t="shared" si="104"/>
        <v>0.27360834990059646</v>
      </c>
      <c r="H1108" s="3">
        <f t="shared" si="105"/>
        <v>617</v>
      </c>
      <c r="I1108" s="4">
        <f t="shared" si="106"/>
        <v>1.0016233766233766</v>
      </c>
    </row>
    <row r="1109" spans="1:9" x14ac:dyDescent="0.25">
      <c r="A1109" s="33">
        <v>1102</v>
      </c>
      <c r="B1109" s="34">
        <v>0</v>
      </c>
      <c r="C1109" s="34">
        <v>0</v>
      </c>
      <c r="D1109" s="5">
        <f t="shared" si="107"/>
        <v>1102</v>
      </c>
      <c r="E1109" s="6">
        <f t="shared" si="102"/>
        <v>0.27385685884691852</v>
      </c>
      <c r="F1109" s="1">
        <f t="shared" si="103"/>
        <v>168.6958250497018</v>
      </c>
      <c r="G1109" s="2">
        <f t="shared" si="104"/>
        <v>0.27385685884691852</v>
      </c>
      <c r="H1109" s="3">
        <f t="shared" si="105"/>
        <v>617</v>
      </c>
      <c r="I1109" s="4">
        <f t="shared" si="106"/>
        <v>1.0016233766233766</v>
      </c>
    </row>
    <row r="1110" spans="1:9" x14ac:dyDescent="0.25">
      <c r="A1110" s="33">
        <v>1103</v>
      </c>
      <c r="B1110" s="34">
        <v>0</v>
      </c>
      <c r="C1110" s="34">
        <v>0</v>
      </c>
      <c r="D1110" s="5">
        <f t="shared" si="107"/>
        <v>1103</v>
      </c>
      <c r="E1110" s="6">
        <f t="shared" si="102"/>
        <v>0.27410536779324057</v>
      </c>
      <c r="F1110" s="1">
        <f t="shared" si="103"/>
        <v>168.84890656063621</v>
      </c>
      <c r="G1110" s="2">
        <f t="shared" si="104"/>
        <v>0.27410536779324057</v>
      </c>
      <c r="H1110" s="3">
        <f t="shared" si="105"/>
        <v>617</v>
      </c>
      <c r="I1110" s="4">
        <f t="shared" si="106"/>
        <v>1.0016233766233766</v>
      </c>
    </row>
    <row r="1111" spans="1:9" x14ac:dyDescent="0.25">
      <c r="A1111" s="33">
        <v>1104</v>
      </c>
      <c r="B1111" s="34">
        <v>0</v>
      </c>
      <c r="C1111" s="34">
        <v>0</v>
      </c>
      <c r="D1111" s="5">
        <f t="shared" si="107"/>
        <v>1104</v>
      </c>
      <c r="E1111" s="6">
        <f t="shared" si="102"/>
        <v>0.27435387673956263</v>
      </c>
      <c r="F1111" s="1">
        <f t="shared" si="103"/>
        <v>169.00198807157059</v>
      </c>
      <c r="G1111" s="2">
        <f t="shared" si="104"/>
        <v>0.27435387673956263</v>
      </c>
      <c r="H1111" s="3">
        <f t="shared" si="105"/>
        <v>617</v>
      </c>
      <c r="I1111" s="4">
        <f t="shared" si="106"/>
        <v>1.0016233766233766</v>
      </c>
    </row>
    <row r="1112" spans="1:9" x14ac:dyDescent="0.25">
      <c r="A1112" s="33">
        <v>1105</v>
      </c>
      <c r="B1112" s="34">
        <v>0</v>
      </c>
      <c r="C1112" s="34">
        <v>0</v>
      </c>
      <c r="D1112" s="5">
        <f t="shared" si="107"/>
        <v>1105</v>
      </c>
      <c r="E1112" s="6">
        <f t="shared" si="102"/>
        <v>0.27460238568588469</v>
      </c>
      <c r="F1112" s="1">
        <f t="shared" si="103"/>
        <v>169.15506958250498</v>
      </c>
      <c r="G1112" s="2">
        <f t="shared" si="104"/>
        <v>0.27460238568588469</v>
      </c>
      <c r="H1112" s="3">
        <f t="shared" si="105"/>
        <v>617</v>
      </c>
      <c r="I1112" s="4">
        <f t="shared" si="106"/>
        <v>1.0016233766233766</v>
      </c>
    </row>
    <row r="1113" spans="1:9" x14ac:dyDescent="0.25">
      <c r="A1113" s="33">
        <v>1106</v>
      </c>
      <c r="B1113" s="34">
        <v>0</v>
      </c>
      <c r="C1113" s="34">
        <v>0</v>
      </c>
      <c r="D1113" s="5">
        <f t="shared" si="107"/>
        <v>1106</v>
      </c>
      <c r="E1113" s="6">
        <f t="shared" si="102"/>
        <v>0.27485089463220674</v>
      </c>
      <c r="F1113" s="1">
        <f t="shared" si="103"/>
        <v>169.30815109343936</v>
      </c>
      <c r="G1113" s="2">
        <f t="shared" si="104"/>
        <v>0.27485089463220674</v>
      </c>
      <c r="H1113" s="3">
        <f t="shared" si="105"/>
        <v>617</v>
      </c>
      <c r="I1113" s="4">
        <f t="shared" si="106"/>
        <v>1.0016233766233766</v>
      </c>
    </row>
    <row r="1114" spans="1:9" x14ac:dyDescent="0.25">
      <c r="A1114" s="33">
        <v>1107</v>
      </c>
      <c r="B1114" s="34">
        <v>0</v>
      </c>
      <c r="C1114" s="34">
        <v>0</v>
      </c>
      <c r="D1114" s="5">
        <f t="shared" si="107"/>
        <v>1107</v>
      </c>
      <c r="E1114" s="6">
        <f t="shared" si="102"/>
        <v>0.2750994035785288</v>
      </c>
      <c r="F1114" s="1">
        <f t="shared" si="103"/>
        <v>169.46123260437378</v>
      </c>
      <c r="G1114" s="2">
        <f t="shared" si="104"/>
        <v>0.27509940357852886</v>
      </c>
      <c r="H1114" s="3">
        <f t="shared" si="105"/>
        <v>617</v>
      </c>
      <c r="I1114" s="4">
        <f t="shared" si="106"/>
        <v>1.0016233766233766</v>
      </c>
    </row>
    <row r="1115" spans="1:9" x14ac:dyDescent="0.25">
      <c r="A1115" s="33">
        <v>1108</v>
      </c>
      <c r="B1115" s="34">
        <v>0</v>
      </c>
      <c r="C1115" s="34">
        <v>0</v>
      </c>
      <c r="D1115" s="5">
        <f t="shared" si="107"/>
        <v>1108</v>
      </c>
      <c r="E1115" s="6">
        <f t="shared" si="102"/>
        <v>0.27534791252485091</v>
      </c>
      <c r="F1115" s="1">
        <f t="shared" si="103"/>
        <v>169.61431411530816</v>
      </c>
      <c r="G1115" s="2">
        <f t="shared" si="104"/>
        <v>0.27534791252485091</v>
      </c>
      <c r="H1115" s="3">
        <f t="shared" si="105"/>
        <v>617</v>
      </c>
      <c r="I1115" s="4">
        <f t="shared" si="106"/>
        <v>1.0016233766233766</v>
      </c>
    </row>
    <row r="1116" spans="1:9" x14ac:dyDescent="0.25">
      <c r="A1116" s="33">
        <v>1109</v>
      </c>
      <c r="B1116" s="34">
        <v>0</v>
      </c>
      <c r="C1116" s="34">
        <v>0</v>
      </c>
      <c r="D1116" s="5">
        <f t="shared" si="107"/>
        <v>1109</v>
      </c>
      <c r="E1116" s="6">
        <f t="shared" si="102"/>
        <v>0.27559642147117297</v>
      </c>
      <c r="F1116" s="1">
        <f t="shared" si="103"/>
        <v>169.76739562624255</v>
      </c>
      <c r="G1116" s="2">
        <f t="shared" si="104"/>
        <v>0.27559642147117297</v>
      </c>
      <c r="H1116" s="3">
        <f t="shared" si="105"/>
        <v>617</v>
      </c>
      <c r="I1116" s="4">
        <f t="shared" si="106"/>
        <v>1.0016233766233766</v>
      </c>
    </row>
    <row r="1117" spans="1:9" x14ac:dyDescent="0.25">
      <c r="A1117" s="33">
        <v>1110</v>
      </c>
      <c r="B1117" s="34">
        <v>0</v>
      </c>
      <c r="C1117" s="34">
        <v>0</v>
      </c>
      <c r="D1117" s="5">
        <f t="shared" si="107"/>
        <v>1110</v>
      </c>
      <c r="E1117" s="6">
        <f t="shared" si="102"/>
        <v>0.27584493041749503</v>
      </c>
      <c r="F1117" s="1">
        <f t="shared" si="103"/>
        <v>169.92047713717696</v>
      </c>
      <c r="G1117" s="2">
        <f t="shared" si="104"/>
        <v>0.27584493041749508</v>
      </c>
      <c r="H1117" s="3">
        <f t="shared" si="105"/>
        <v>617</v>
      </c>
      <c r="I1117" s="4">
        <f t="shared" si="106"/>
        <v>1.0016233766233766</v>
      </c>
    </row>
    <row r="1118" spans="1:9" x14ac:dyDescent="0.25">
      <c r="A1118" s="33">
        <v>1111</v>
      </c>
      <c r="B1118" s="34">
        <v>0</v>
      </c>
      <c r="C1118" s="34">
        <v>0</v>
      </c>
      <c r="D1118" s="5">
        <f t="shared" si="107"/>
        <v>1111</v>
      </c>
      <c r="E1118" s="6">
        <f t="shared" si="102"/>
        <v>0.27609343936381708</v>
      </c>
      <c r="F1118" s="1">
        <f t="shared" si="103"/>
        <v>170.07355864811134</v>
      </c>
      <c r="G1118" s="2">
        <f t="shared" si="104"/>
        <v>0.27609343936381714</v>
      </c>
      <c r="H1118" s="3">
        <f t="shared" si="105"/>
        <v>617</v>
      </c>
      <c r="I1118" s="4">
        <f t="shared" si="106"/>
        <v>1.0016233766233766</v>
      </c>
    </row>
    <row r="1119" spans="1:9" x14ac:dyDescent="0.25">
      <c r="A1119" s="33">
        <v>1112</v>
      </c>
      <c r="B1119" s="34">
        <v>0</v>
      </c>
      <c r="C1119" s="34">
        <v>0</v>
      </c>
      <c r="D1119" s="5">
        <f t="shared" si="107"/>
        <v>1112</v>
      </c>
      <c r="E1119" s="6">
        <f t="shared" si="102"/>
        <v>0.27634194831013914</v>
      </c>
      <c r="F1119" s="1">
        <f t="shared" si="103"/>
        <v>170.22664015904573</v>
      </c>
      <c r="G1119" s="2">
        <f t="shared" si="104"/>
        <v>0.2763419483101392</v>
      </c>
      <c r="H1119" s="3">
        <f t="shared" si="105"/>
        <v>617</v>
      </c>
      <c r="I1119" s="4">
        <f t="shared" si="106"/>
        <v>1.0016233766233766</v>
      </c>
    </row>
    <row r="1120" spans="1:9" x14ac:dyDescent="0.25">
      <c r="A1120" s="33">
        <v>1113</v>
      </c>
      <c r="B1120" s="34">
        <v>0</v>
      </c>
      <c r="C1120" s="34">
        <v>0</v>
      </c>
      <c r="D1120" s="5">
        <f t="shared" si="107"/>
        <v>1113</v>
      </c>
      <c r="E1120" s="6">
        <f t="shared" si="102"/>
        <v>0.27659045725646125</v>
      </c>
      <c r="F1120" s="1">
        <f t="shared" si="103"/>
        <v>170.37972166998014</v>
      </c>
      <c r="G1120" s="2">
        <f t="shared" si="104"/>
        <v>0.27659045725646125</v>
      </c>
      <c r="H1120" s="3">
        <f t="shared" si="105"/>
        <v>617</v>
      </c>
      <c r="I1120" s="4">
        <f t="shared" si="106"/>
        <v>1.0016233766233766</v>
      </c>
    </row>
    <row r="1121" spans="1:9" x14ac:dyDescent="0.25">
      <c r="A1121" s="33">
        <v>1114</v>
      </c>
      <c r="B1121" s="34">
        <v>0</v>
      </c>
      <c r="C1121" s="34">
        <v>0</v>
      </c>
      <c r="D1121" s="5">
        <f t="shared" si="107"/>
        <v>1114</v>
      </c>
      <c r="E1121" s="6">
        <f t="shared" si="102"/>
        <v>0.27683896620278331</v>
      </c>
      <c r="F1121" s="1">
        <f t="shared" si="103"/>
        <v>170.53280318091453</v>
      </c>
      <c r="G1121" s="2">
        <f t="shared" si="104"/>
        <v>0.27683896620278331</v>
      </c>
      <c r="H1121" s="3">
        <f t="shared" si="105"/>
        <v>617</v>
      </c>
      <c r="I1121" s="4">
        <f t="shared" si="106"/>
        <v>1.0016233766233766</v>
      </c>
    </row>
    <row r="1122" spans="1:9" x14ac:dyDescent="0.25">
      <c r="A1122" s="33">
        <v>1115</v>
      </c>
      <c r="B1122" s="34">
        <v>0</v>
      </c>
      <c r="C1122" s="34">
        <v>0</v>
      </c>
      <c r="D1122" s="5">
        <f t="shared" si="107"/>
        <v>1115</v>
      </c>
      <c r="E1122" s="6">
        <f t="shared" si="102"/>
        <v>0.27708747514910537</v>
      </c>
      <c r="F1122" s="1">
        <f t="shared" si="103"/>
        <v>170.68588469184891</v>
      </c>
      <c r="G1122" s="2">
        <f t="shared" si="104"/>
        <v>0.27708747514910537</v>
      </c>
      <c r="H1122" s="3">
        <f t="shared" si="105"/>
        <v>617</v>
      </c>
      <c r="I1122" s="4">
        <f t="shared" si="106"/>
        <v>1.0016233766233766</v>
      </c>
    </row>
    <row r="1123" spans="1:9" x14ac:dyDescent="0.25">
      <c r="A1123" s="33">
        <v>1116</v>
      </c>
      <c r="B1123" s="34">
        <v>0</v>
      </c>
      <c r="C1123" s="34">
        <v>0</v>
      </c>
      <c r="D1123" s="5">
        <f t="shared" si="107"/>
        <v>1116</v>
      </c>
      <c r="E1123" s="6">
        <f t="shared" si="102"/>
        <v>0.27733598409542742</v>
      </c>
      <c r="F1123" s="1">
        <f t="shared" si="103"/>
        <v>170.83896620278333</v>
      </c>
      <c r="G1123" s="2">
        <f t="shared" si="104"/>
        <v>0.27733598409542748</v>
      </c>
      <c r="H1123" s="3">
        <f t="shared" si="105"/>
        <v>617</v>
      </c>
      <c r="I1123" s="4">
        <f t="shared" si="106"/>
        <v>1.0016233766233766</v>
      </c>
    </row>
    <row r="1124" spans="1:9" x14ac:dyDescent="0.25">
      <c r="A1124" s="33">
        <v>1117</v>
      </c>
      <c r="B1124" s="34">
        <v>0</v>
      </c>
      <c r="C1124" s="34">
        <v>0</v>
      </c>
      <c r="D1124" s="5">
        <f t="shared" si="107"/>
        <v>1117</v>
      </c>
      <c r="E1124" s="6">
        <f t="shared" si="102"/>
        <v>0.27758449304174948</v>
      </c>
      <c r="F1124" s="1">
        <f t="shared" si="103"/>
        <v>170.99204771371771</v>
      </c>
      <c r="G1124" s="2">
        <f t="shared" si="104"/>
        <v>0.27758449304174954</v>
      </c>
      <c r="H1124" s="3">
        <f t="shared" si="105"/>
        <v>617</v>
      </c>
      <c r="I1124" s="4">
        <f t="shared" si="106"/>
        <v>1.0016233766233766</v>
      </c>
    </row>
    <row r="1125" spans="1:9" x14ac:dyDescent="0.25">
      <c r="A1125" s="33">
        <v>1118</v>
      </c>
      <c r="B1125" s="34">
        <v>0</v>
      </c>
      <c r="C1125" s="34">
        <v>0</v>
      </c>
      <c r="D1125" s="5">
        <f t="shared" si="107"/>
        <v>1118</v>
      </c>
      <c r="E1125" s="6">
        <f t="shared" si="102"/>
        <v>0.27783300198807159</v>
      </c>
      <c r="F1125" s="1">
        <f t="shared" si="103"/>
        <v>171.14512922465209</v>
      </c>
      <c r="G1125" s="2">
        <f t="shared" si="104"/>
        <v>0.27783300198807159</v>
      </c>
      <c r="H1125" s="3">
        <f t="shared" si="105"/>
        <v>617</v>
      </c>
      <c r="I1125" s="4">
        <f t="shared" si="106"/>
        <v>1.0016233766233766</v>
      </c>
    </row>
    <row r="1126" spans="1:9" x14ac:dyDescent="0.25">
      <c r="A1126" s="33">
        <v>1119</v>
      </c>
      <c r="B1126" s="34">
        <v>0</v>
      </c>
      <c r="C1126" s="34">
        <v>0</v>
      </c>
      <c r="D1126" s="5">
        <f t="shared" si="107"/>
        <v>1119</v>
      </c>
      <c r="E1126" s="6">
        <f t="shared" si="102"/>
        <v>0.27808151093439365</v>
      </c>
      <c r="F1126" s="1">
        <f t="shared" si="103"/>
        <v>171.29821073558651</v>
      </c>
      <c r="G1126" s="2">
        <f t="shared" si="104"/>
        <v>0.27808151093439371</v>
      </c>
      <c r="H1126" s="3">
        <f t="shared" si="105"/>
        <v>617</v>
      </c>
      <c r="I1126" s="4">
        <f t="shared" si="106"/>
        <v>1.0016233766233766</v>
      </c>
    </row>
    <row r="1127" spans="1:9" x14ac:dyDescent="0.25">
      <c r="A1127" s="33">
        <v>1120</v>
      </c>
      <c r="B1127" s="34">
        <v>0</v>
      </c>
      <c r="C1127" s="34">
        <v>0</v>
      </c>
      <c r="D1127" s="5">
        <f t="shared" si="107"/>
        <v>1120</v>
      </c>
      <c r="E1127" s="6">
        <f t="shared" si="102"/>
        <v>0.27833001988071571</v>
      </c>
      <c r="F1127" s="1">
        <f t="shared" si="103"/>
        <v>171.45129224652089</v>
      </c>
      <c r="G1127" s="2">
        <f t="shared" si="104"/>
        <v>0.27833001988071576</v>
      </c>
      <c r="H1127" s="3">
        <f t="shared" si="105"/>
        <v>617</v>
      </c>
      <c r="I1127" s="4">
        <f t="shared" si="106"/>
        <v>1.0016233766233766</v>
      </c>
    </row>
    <row r="1128" spans="1:9" x14ac:dyDescent="0.25">
      <c r="A1128" s="33">
        <v>1121</v>
      </c>
      <c r="B1128" s="34">
        <v>0</v>
      </c>
      <c r="C1128" s="34">
        <v>0</v>
      </c>
      <c r="D1128" s="5">
        <f t="shared" si="107"/>
        <v>1121</v>
      </c>
      <c r="E1128" s="6">
        <f t="shared" si="102"/>
        <v>0.27857852882703776</v>
      </c>
      <c r="F1128" s="1">
        <f t="shared" si="103"/>
        <v>171.60437375745528</v>
      </c>
      <c r="G1128" s="2">
        <f t="shared" si="104"/>
        <v>0.27857852882703776</v>
      </c>
      <c r="H1128" s="3">
        <f t="shared" si="105"/>
        <v>617</v>
      </c>
      <c r="I1128" s="4">
        <f t="shared" si="106"/>
        <v>1.0016233766233766</v>
      </c>
    </row>
    <row r="1129" spans="1:9" x14ac:dyDescent="0.25">
      <c r="A1129" s="33">
        <v>1122</v>
      </c>
      <c r="B1129" s="34">
        <v>0</v>
      </c>
      <c r="C1129" s="34">
        <v>0</v>
      </c>
      <c r="D1129" s="5">
        <f t="shared" si="107"/>
        <v>1122</v>
      </c>
      <c r="E1129" s="6">
        <f t="shared" si="102"/>
        <v>0.27882703777335982</v>
      </c>
      <c r="F1129" s="1">
        <f t="shared" si="103"/>
        <v>171.75745526838966</v>
      </c>
      <c r="G1129" s="2">
        <f t="shared" si="104"/>
        <v>0.27882703777335982</v>
      </c>
      <c r="H1129" s="3">
        <f t="shared" si="105"/>
        <v>617</v>
      </c>
      <c r="I1129" s="4">
        <f t="shared" si="106"/>
        <v>1.0016233766233766</v>
      </c>
    </row>
    <row r="1130" spans="1:9" x14ac:dyDescent="0.25">
      <c r="A1130" s="33">
        <v>1123</v>
      </c>
      <c r="B1130" s="34">
        <v>0</v>
      </c>
      <c r="C1130" s="34">
        <v>0</v>
      </c>
      <c r="D1130" s="5">
        <f t="shared" si="107"/>
        <v>1123</v>
      </c>
      <c r="E1130" s="6">
        <f t="shared" si="102"/>
        <v>0.27907554671968193</v>
      </c>
      <c r="F1130" s="1">
        <f t="shared" si="103"/>
        <v>171.91053677932408</v>
      </c>
      <c r="G1130" s="2">
        <f t="shared" si="104"/>
        <v>0.27907554671968193</v>
      </c>
      <c r="H1130" s="3">
        <f t="shared" si="105"/>
        <v>617</v>
      </c>
      <c r="I1130" s="4">
        <f t="shared" si="106"/>
        <v>1.0016233766233766</v>
      </c>
    </row>
    <row r="1131" spans="1:9" x14ac:dyDescent="0.25">
      <c r="A1131" s="33">
        <v>1124</v>
      </c>
      <c r="B1131" s="34">
        <v>0</v>
      </c>
      <c r="C1131" s="34">
        <v>0</v>
      </c>
      <c r="D1131" s="5">
        <f t="shared" si="107"/>
        <v>1124</v>
      </c>
      <c r="E1131" s="6">
        <f t="shared" si="102"/>
        <v>0.27932405566600399</v>
      </c>
      <c r="F1131" s="1">
        <f t="shared" si="103"/>
        <v>172.06361829025846</v>
      </c>
      <c r="G1131" s="2">
        <f t="shared" si="104"/>
        <v>0.27932405566600399</v>
      </c>
      <c r="H1131" s="3">
        <f t="shared" si="105"/>
        <v>617</v>
      </c>
      <c r="I1131" s="4">
        <f t="shared" si="106"/>
        <v>1.0016233766233766</v>
      </c>
    </row>
    <row r="1132" spans="1:9" x14ac:dyDescent="0.25">
      <c r="A1132" s="33">
        <v>1125</v>
      </c>
      <c r="B1132" s="34">
        <v>0</v>
      </c>
      <c r="C1132" s="34">
        <v>0</v>
      </c>
      <c r="D1132" s="5">
        <f t="shared" si="107"/>
        <v>1125</v>
      </c>
      <c r="E1132" s="6">
        <f t="shared" si="102"/>
        <v>0.27957256461232605</v>
      </c>
      <c r="F1132" s="1">
        <f t="shared" si="103"/>
        <v>172.21669980119285</v>
      </c>
      <c r="G1132" s="2">
        <f t="shared" si="104"/>
        <v>0.27957256461232605</v>
      </c>
      <c r="H1132" s="3">
        <f t="shared" si="105"/>
        <v>617</v>
      </c>
      <c r="I1132" s="4">
        <f t="shared" si="106"/>
        <v>1.0016233766233766</v>
      </c>
    </row>
    <row r="1133" spans="1:9" x14ac:dyDescent="0.25">
      <c r="A1133" s="33">
        <v>1126</v>
      </c>
      <c r="B1133" s="34">
        <v>0</v>
      </c>
      <c r="C1133" s="34">
        <v>0</v>
      </c>
      <c r="D1133" s="5">
        <f t="shared" si="107"/>
        <v>1126</v>
      </c>
      <c r="E1133" s="6">
        <f t="shared" si="102"/>
        <v>0.2798210735586481</v>
      </c>
      <c r="F1133" s="1">
        <f t="shared" si="103"/>
        <v>172.36978131212726</v>
      </c>
      <c r="G1133" s="2">
        <f t="shared" si="104"/>
        <v>0.27982107355864816</v>
      </c>
      <c r="H1133" s="3">
        <f t="shared" si="105"/>
        <v>617</v>
      </c>
      <c r="I1133" s="4">
        <f t="shared" si="106"/>
        <v>1.0016233766233766</v>
      </c>
    </row>
    <row r="1134" spans="1:9" x14ac:dyDescent="0.25">
      <c r="A1134" s="33">
        <v>1127</v>
      </c>
      <c r="B1134" s="34">
        <v>0</v>
      </c>
      <c r="C1134" s="34">
        <v>0</v>
      </c>
      <c r="D1134" s="5">
        <f t="shared" si="107"/>
        <v>1127</v>
      </c>
      <c r="E1134" s="6">
        <f t="shared" si="102"/>
        <v>0.28006958250497016</v>
      </c>
      <c r="F1134" s="1">
        <f t="shared" si="103"/>
        <v>172.52286282306164</v>
      </c>
      <c r="G1134" s="2">
        <f t="shared" si="104"/>
        <v>0.28006958250497022</v>
      </c>
      <c r="H1134" s="3">
        <f t="shared" si="105"/>
        <v>617</v>
      </c>
      <c r="I1134" s="4">
        <f t="shared" si="106"/>
        <v>1.0016233766233766</v>
      </c>
    </row>
    <row r="1135" spans="1:9" x14ac:dyDescent="0.25">
      <c r="A1135" s="33">
        <v>1128</v>
      </c>
      <c r="B1135" s="34">
        <v>0</v>
      </c>
      <c r="C1135" s="34">
        <v>0</v>
      </c>
      <c r="D1135" s="5">
        <f t="shared" si="107"/>
        <v>1128</v>
      </c>
      <c r="E1135" s="6">
        <f t="shared" si="102"/>
        <v>0.28031809145129227</v>
      </c>
      <c r="F1135" s="1">
        <f t="shared" si="103"/>
        <v>172.67594433399603</v>
      </c>
      <c r="G1135" s="2">
        <f t="shared" si="104"/>
        <v>0.28031809145129227</v>
      </c>
      <c r="H1135" s="3">
        <f t="shared" si="105"/>
        <v>617</v>
      </c>
      <c r="I1135" s="4">
        <f t="shared" si="106"/>
        <v>1.0016233766233766</v>
      </c>
    </row>
    <row r="1136" spans="1:9" x14ac:dyDescent="0.25">
      <c r="A1136" s="33">
        <v>1129</v>
      </c>
      <c r="B1136" s="34">
        <v>0</v>
      </c>
      <c r="C1136" s="34">
        <v>0</v>
      </c>
      <c r="D1136" s="5">
        <f t="shared" si="107"/>
        <v>1129</v>
      </c>
      <c r="E1136" s="6">
        <f t="shared" si="102"/>
        <v>0.28056660039761433</v>
      </c>
      <c r="F1136" s="1">
        <f t="shared" si="103"/>
        <v>172.82902584493044</v>
      </c>
      <c r="G1136" s="2">
        <f t="shared" si="104"/>
        <v>0.28056660039761433</v>
      </c>
      <c r="H1136" s="3">
        <f t="shared" si="105"/>
        <v>617</v>
      </c>
      <c r="I1136" s="4">
        <f t="shared" si="106"/>
        <v>1.0016233766233766</v>
      </c>
    </row>
    <row r="1137" spans="1:9" x14ac:dyDescent="0.25">
      <c r="A1137" s="33">
        <v>1130</v>
      </c>
      <c r="B1137" s="34">
        <v>0</v>
      </c>
      <c r="C1137" s="34">
        <v>0</v>
      </c>
      <c r="D1137" s="5">
        <f t="shared" si="107"/>
        <v>1130</v>
      </c>
      <c r="E1137" s="6">
        <f t="shared" si="102"/>
        <v>0.28081510934393639</v>
      </c>
      <c r="F1137" s="1">
        <f t="shared" si="103"/>
        <v>172.98210735586483</v>
      </c>
      <c r="G1137" s="2">
        <f t="shared" si="104"/>
        <v>0.28081510934393639</v>
      </c>
      <c r="H1137" s="3">
        <f t="shared" si="105"/>
        <v>617</v>
      </c>
      <c r="I1137" s="4">
        <f t="shared" si="106"/>
        <v>1.0016233766233766</v>
      </c>
    </row>
    <row r="1138" spans="1:9" x14ac:dyDescent="0.25">
      <c r="A1138" s="33">
        <v>1131</v>
      </c>
      <c r="B1138" s="34">
        <v>0</v>
      </c>
      <c r="C1138" s="34">
        <v>0</v>
      </c>
      <c r="D1138" s="5">
        <f t="shared" si="107"/>
        <v>1131</v>
      </c>
      <c r="E1138" s="6">
        <f t="shared" si="102"/>
        <v>0.28106361829025844</v>
      </c>
      <c r="F1138" s="1">
        <f t="shared" si="103"/>
        <v>173.13518886679921</v>
      </c>
      <c r="G1138" s="2">
        <f t="shared" si="104"/>
        <v>0.28106361829025844</v>
      </c>
      <c r="H1138" s="3">
        <f t="shared" si="105"/>
        <v>617</v>
      </c>
      <c r="I1138" s="4">
        <f t="shared" si="106"/>
        <v>1.0016233766233766</v>
      </c>
    </row>
    <row r="1139" spans="1:9" x14ac:dyDescent="0.25">
      <c r="A1139" s="33">
        <v>1132</v>
      </c>
      <c r="B1139" s="34">
        <v>0</v>
      </c>
      <c r="C1139" s="34">
        <v>0</v>
      </c>
      <c r="D1139" s="5">
        <f t="shared" si="107"/>
        <v>1132</v>
      </c>
      <c r="E1139" s="6">
        <f t="shared" si="102"/>
        <v>0.2813121272365805</v>
      </c>
      <c r="F1139" s="1">
        <f t="shared" si="103"/>
        <v>173.28827037773362</v>
      </c>
      <c r="G1139" s="2">
        <f t="shared" si="104"/>
        <v>0.28131212723658056</v>
      </c>
      <c r="H1139" s="3">
        <f t="shared" si="105"/>
        <v>617</v>
      </c>
      <c r="I1139" s="4">
        <f t="shared" si="106"/>
        <v>1.0016233766233766</v>
      </c>
    </row>
    <row r="1140" spans="1:9" x14ac:dyDescent="0.25">
      <c r="A1140" s="33">
        <v>1133</v>
      </c>
      <c r="B1140" s="34">
        <v>0</v>
      </c>
      <c r="C1140" s="34">
        <v>0</v>
      </c>
      <c r="D1140" s="5">
        <f t="shared" si="107"/>
        <v>1133</v>
      </c>
      <c r="E1140" s="6">
        <f t="shared" si="102"/>
        <v>0.28156063618290256</v>
      </c>
      <c r="F1140" s="1">
        <f t="shared" si="103"/>
        <v>173.44135188866801</v>
      </c>
      <c r="G1140" s="2">
        <f t="shared" si="104"/>
        <v>0.28156063618290261</v>
      </c>
      <c r="H1140" s="3">
        <f t="shared" si="105"/>
        <v>617</v>
      </c>
      <c r="I1140" s="4">
        <f t="shared" si="106"/>
        <v>1.0016233766233766</v>
      </c>
    </row>
    <row r="1141" spans="1:9" x14ac:dyDescent="0.25">
      <c r="A1141" s="33">
        <v>1134</v>
      </c>
      <c r="B1141" s="34">
        <v>0</v>
      </c>
      <c r="C1141" s="34">
        <v>0</v>
      </c>
      <c r="D1141" s="5">
        <f t="shared" si="107"/>
        <v>1134</v>
      </c>
      <c r="E1141" s="6">
        <f t="shared" si="102"/>
        <v>0.28180914512922467</v>
      </c>
      <c r="F1141" s="1">
        <f t="shared" si="103"/>
        <v>173.59443339960239</v>
      </c>
      <c r="G1141" s="2">
        <f t="shared" si="104"/>
        <v>0.28180914512922467</v>
      </c>
      <c r="H1141" s="3">
        <f t="shared" si="105"/>
        <v>617</v>
      </c>
      <c r="I1141" s="4">
        <f t="shared" si="106"/>
        <v>1.0016233766233766</v>
      </c>
    </row>
    <row r="1142" spans="1:9" x14ac:dyDescent="0.25">
      <c r="A1142" s="33">
        <v>1135</v>
      </c>
      <c r="B1142" s="34">
        <v>0</v>
      </c>
      <c r="C1142" s="34">
        <v>0</v>
      </c>
      <c r="D1142" s="5">
        <f t="shared" si="107"/>
        <v>1135</v>
      </c>
      <c r="E1142" s="6">
        <f t="shared" si="102"/>
        <v>0.28205765407554673</v>
      </c>
      <c r="F1142" s="1">
        <f t="shared" si="103"/>
        <v>173.74751491053678</v>
      </c>
      <c r="G1142" s="2">
        <f t="shared" si="104"/>
        <v>0.28205765407554673</v>
      </c>
      <c r="H1142" s="3">
        <f t="shared" si="105"/>
        <v>617</v>
      </c>
      <c r="I1142" s="4">
        <f t="shared" si="106"/>
        <v>1.0016233766233766</v>
      </c>
    </row>
    <row r="1143" spans="1:9" x14ac:dyDescent="0.25">
      <c r="A1143" s="33">
        <v>1136</v>
      </c>
      <c r="B1143" s="34">
        <v>0</v>
      </c>
      <c r="C1143" s="34">
        <v>0</v>
      </c>
      <c r="D1143" s="5">
        <f t="shared" si="107"/>
        <v>1136</v>
      </c>
      <c r="E1143" s="6">
        <f t="shared" si="102"/>
        <v>0.28230616302186878</v>
      </c>
      <c r="F1143" s="1">
        <f t="shared" si="103"/>
        <v>173.90059642147119</v>
      </c>
      <c r="G1143" s="2">
        <f t="shared" si="104"/>
        <v>0.28230616302186884</v>
      </c>
      <c r="H1143" s="3">
        <f t="shared" si="105"/>
        <v>617</v>
      </c>
      <c r="I1143" s="4">
        <f t="shared" si="106"/>
        <v>1.0016233766233766</v>
      </c>
    </row>
    <row r="1144" spans="1:9" x14ac:dyDescent="0.25">
      <c r="A1144" s="33">
        <v>1137</v>
      </c>
      <c r="B1144" s="34">
        <v>0</v>
      </c>
      <c r="C1144" s="34">
        <v>0</v>
      </c>
      <c r="D1144" s="5">
        <f t="shared" si="107"/>
        <v>1137</v>
      </c>
      <c r="E1144" s="6">
        <f t="shared" si="102"/>
        <v>0.28255467196819084</v>
      </c>
      <c r="F1144" s="1">
        <f t="shared" si="103"/>
        <v>174.05367793240558</v>
      </c>
      <c r="G1144" s="2">
        <f t="shared" si="104"/>
        <v>0.2825546719681909</v>
      </c>
      <c r="H1144" s="3">
        <f t="shared" si="105"/>
        <v>617</v>
      </c>
      <c r="I1144" s="4">
        <f t="shared" si="106"/>
        <v>1.0016233766233766</v>
      </c>
    </row>
    <row r="1145" spans="1:9" x14ac:dyDescent="0.25">
      <c r="A1145" s="33">
        <v>1138</v>
      </c>
      <c r="B1145" s="34">
        <v>0</v>
      </c>
      <c r="C1145" s="34">
        <v>0</v>
      </c>
      <c r="D1145" s="5">
        <f t="shared" si="107"/>
        <v>1138</v>
      </c>
      <c r="E1145" s="6">
        <f t="shared" si="102"/>
        <v>0.2828031809145129</v>
      </c>
      <c r="F1145" s="1">
        <f t="shared" si="103"/>
        <v>174.20675944333996</v>
      </c>
      <c r="G1145" s="2">
        <f t="shared" si="104"/>
        <v>0.28280318091451295</v>
      </c>
      <c r="H1145" s="3">
        <f t="shared" si="105"/>
        <v>617</v>
      </c>
      <c r="I1145" s="4">
        <f t="shared" si="106"/>
        <v>1.0016233766233766</v>
      </c>
    </row>
    <row r="1146" spans="1:9" x14ac:dyDescent="0.25">
      <c r="A1146" s="33">
        <v>1139</v>
      </c>
      <c r="B1146" s="34">
        <v>0</v>
      </c>
      <c r="C1146" s="34">
        <v>0</v>
      </c>
      <c r="D1146" s="5">
        <f t="shared" si="107"/>
        <v>1139</v>
      </c>
      <c r="E1146" s="6">
        <f t="shared" si="102"/>
        <v>0.28305168986083501</v>
      </c>
      <c r="F1146" s="1">
        <f t="shared" si="103"/>
        <v>174.35984095427438</v>
      </c>
      <c r="G1146" s="2">
        <f t="shared" si="104"/>
        <v>0.28305168986083501</v>
      </c>
      <c r="H1146" s="3">
        <f t="shared" si="105"/>
        <v>617</v>
      </c>
      <c r="I1146" s="4">
        <f t="shared" si="106"/>
        <v>1.0016233766233766</v>
      </c>
    </row>
    <row r="1147" spans="1:9" x14ac:dyDescent="0.25">
      <c r="A1147" s="33">
        <v>1140</v>
      </c>
      <c r="B1147" s="34">
        <v>0</v>
      </c>
      <c r="C1147" s="34">
        <v>0</v>
      </c>
      <c r="D1147" s="5">
        <f t="shared" si="107"/>
        <v>1140</v>
      </c>
      <c r="E1147" s="6">
        <f t="shared" si="102"/>
        <v>0.28330019880715707</v>
      </c>
      <c r="F1147" s="1">
        <f t="shared" si="103"/>
        <v>174.51292246520876</v>
      </c>
      <c r="G1147" s="2">
        <f t="shared" si="104"/>
        <v>0.28330019880715707</v>
      </c>
      <c r="H1147" s="3">
        <f t="shared" si="105"/>
        <v>617</v>
      </c>
      <c r="I1147" s="4">
        <f t="shared" si="106"/>
        <v>1.0016233766233766</v>
      </c>
    </row>
    <row r="1148" spans="1:9" x14ac:dyDescent="0.25">
      <c r="A1148" s="33">
        <v>1141</v>
      </c>
      <c r="B1148" s="34">
        <v>0</v>
      </c>
      <c r="C1148" s="34">
        <v>0</v>
      </c>
      <c r="D1148" s="5">
        <f t="shared" si="107"/>
        <v>1141</v>
      </c>
      <c r="E1148" s="6">
        <f t="shared" si="102"/>
        <v>0.28354870775347912</v>
      </c>
      <c r="F1148" s="1">
        <f t="shared" si="103"/>
        <v>174.66600397614314</v>
      </c>
      <c r="G1148" s="2">
        <f t="shared" si="104"/>
        <v>0.28354870775347912</v>
      </c>
      <c r="H1148" s="3">
        <f t="shared" si="105"/>
        <v>617</v>
      </c>
      <c r="I1148" s="4">
        <f t="shared" si="106"/>
        <v>1.0016233766233766</v>
      </c>
    </row>
    <row r="1149" spans="1:9" x14ac:dyDescent="0.25">
      <c r="A1149" s="33">
        <v>1142</v>
      </c>
      <c r="B1149" s="34">
        <v>0</v>
      </c>
      <c r="C1149" s="34">
        <v>0</v>
      </c>
      <c r="D1149" s="5">
        <f t="shared" si="107"/>
        <v>1142</v>
      </c>
      <c r="E1149" s="6">
        <f t="shared" si="102"/>
        <v>0.28379721669980118</v>
      </c>
      <c r="F1149" s="1">
        <f t="shared" si="103"/>
        <v>174.81908548707756</v>
      </c>
      <c r="G1149" s="2">
        <f t="shared" si="104"/>
        <v>0.28379721669980124</v>
      </c>
      <c r="H1149" s="3">
        <f t="shared" si="105"/>
        <v>617</v>
      </c>
      <c r="I1149" s="4">
        <f t="shared" si="106"/>
        <v>1.0016233766233766</v>
      </c>
    </row>
    <row r="1150" spans="1:9" x14ac:dyDescent="0.25">
      <c r="A1150" s="33">
        <v>1143</v>
      </c>
      <c r="B1150" s="34">
        <v>0</v>
      </c>
      <c r="C1150" s="34">
        <v>0</v>
      </c>
      <c r="D1150" s="5">
        <f t="shared" si="107"/>
        <v>1143</v>
      </c>
      <c r="E1150" s="6">
        <f t="shared" si="102"/>
        <v>0.28404572564612324</v>
      </c>
      <c r="F1150" s="1">
        <f t="shared" si="103"/>
        <v>174.97216699801194</v>
      </c>
      <c r="G1150" s="2">
        <f t="shared" si="104"/>
        <v>0.28404572564612329</v>
      </c>
      <c r="H1150" s="3">
        <f t="shared" si="105"/>
        <v>617</v>
      </c>
      <c r="I1150" s="4">
        <f t="shared" si="106"/>
        <v>1.0016233766233766</v>
      </c>
    </row>
    <row r="1151" spans="1:9" x14ac:dyDescent="0.25">
      <c r="A1151" s="33">
        <v>1144</v>
      </c>
      <c r="B1151" s="34">
        <v>0</v>
      </c>
      <c r="C1151" s="34">
        <v>0</v>
      </c>
      <c r="D1151" s="5">
        <f t="shared" si="107"/>
        <v>1144</v>
      </c>
      <c r="E1151" s="6">
        <f t="shared" si="102"/>
        <v>0.28429423459244535</v>
      </c>
      <c r="F1151" s="1">
        <f t="shared" si="103"/>
        <v>175.12524850894633</v>
      </c>
      <c r="G1151" s="2">
        <f t="shared" si="104"/>
        <v>0.28429423459244535</v>
      </c>
      <c r="H1151" s="3">
        <f t="shared" si="105"/>
        <v>617</v>
      </c>
      <c r="I1151" s="4">
        <f t="shared" si="106"/>
        <v>1.0016233766233766</v>
      </c>
    </row>
    <row r="1152" spans="1:9" x14ac:dyDescent="0.25">
      <c r="A1152" s="33">
        <v>1145</v>
      </c>
      <c r="B1152" s="34">
        <v>0</v>
      </c>
      <c r="C1152" s="34">
        <v>0</v>
      </c>
      <c r="D1152" s="5">
        <f t="shared" si="107"/>
        <v>1145</v>
      </c>
      <c r="E1152" s="6">
        <f t="shared" si="102"/>
        <v>0.28454274353876741</v>
      </c>
      <c r="F1152" s="1">
        <f t="shared" si="103"/>
        <v>175.27833001988074</v>
      </c>
      <c r="G1152" s="2">
        <f t="shared" si="104"/>
        <v>0.28454274353876746</v>
      </c>
      <c r="H1152" s="3">
        <f t="shared" si="105"/>
        <v>617</v>
      </c>
      <c r="I1152" s="4">
        <f t="shared" si="106"/>
        <v>1.0016233766233766</v>
      </c>
    </row>
    <row r="1153" spans="1:9" x14ac:dyDescent="0.25">
      <c r="A1153" s="33">
        <v>1146</v>
      </c>
      <c r="B1153" s="34">
        <v>0</v>
      </c>
      <c r="C1153" s="34">
        <v>0</v>
      </c>
      <c r="D1153" s="5">
        <f t="shared" si="107"/>
        <v>1146</v>
      </c>
      <c r="E1153" s="6">
        <f t="shared" si="102"/>
        <v>0.28479125248508946</v>
      </c>
      <c r="F1153" s="1">
        <f t="shared" si="103"/>
        <v>175.43141153081513</v>
      </c>
      <c r="G1153" s="2">
        <f t="shared" si="104"/>
        <v>0.28479125248508946</v>
      </c>
      <c r="H1153" s="3">
        <f t="shared" si="105"/>
        <v>617</v>
      </c>
      <c r="I1153" s="4">
        <f t="shared" si="106"/>
        <v>1.0016233766233766</v>
      </c>
    </row>
    <row r="1154" spans="1:9" x14ac:dyDescent="0.25">
      <c r="A1154" s="33">
        <v>1147</v>
      </c>
      <c r="B1154" s="34">
        <v>0</v>
      </c>
      <c r="C1154" s="34">
        <v>0</v>
      </c>
      <c r="D1154" s="5">
        <f t="shared" si="107"/>
        <v>1147</v>
      </c>
      <c r="E1154" s="6">
        <f t="shared" si="102"/>
        <v>0.28503976143141152</v>
      </c>
      <c r="F1154" s="1">
        <f t="shared" si="103"/>
        <v>175.58449304174951</v>
      </c>
      <c r="G1154" s="2">
        <f t="shared" si="104"/>
        <v>0.28503976143141152</v>
      </c>
      <c r="H1154" s="3">
        <f t="shared" si="105"/>
        <v>617</v>
      </c>
      <c r="I1154" s="4">
        <f t="shared" si="106"/>
        <v>1.0016233766233766</v>
      </c>
    </row>
    <row r="1155" spans="1:9" x14ac:dyDescent="0.25">
      <c r="A1155" s="33">
        <v>1148</v>
      </c>
      <c r="B1155" s="34">
        <v>0</v>
      </c>
      <c r="C1155" s="34">
        <v>0</v>
      </c>
      <c r="D1155" s="5">
        <f t="shared" si="107"/>
        <v>1148</v>
      </c>
      <c r="E1155" s="6">
        <f t="shared" si="102"/>
        <v>0.28528827037773358</v>
      </c>
      <c r="F1155" s="1">
        <f t="shared" si="103"/>
        <v>175.73757455268392</v>
      </c>
      <c r="G1155" s="2">
        <f t="shared" si="104"/>
        <v>0.28528827037773363</v>
      </c>
      <c r="H1155" s="3">
        <f t="shared" si="105"/>
        <v>617</v>
      </c>
      <c r="I1155" s="4">
        <f t="shared" si="106"/>
        <v>1.0016233766233766</v>
      </c>
    </row>
    <row r="1156" spans="1:9" x14ac:dyDescent="0.25">
      <c r="A1156" s="33">
        <v>1149</v>
      </c>
      <c r="B1156" s="34">
        <v>0</v>
      </c>
      <c r="C1156" s="34">
        <v>0</v>
      </c>
      <c r="D1156" s="5">
        <f t="shared" si="107"/>
        <v>1149</v>
      </c>
      <c r="E1156" s="6">
        <f t="shared" si="102"/>
        <v>0.28553677932405569</v>
      </c>
      <c r="F1156" s="1">
        <f t="shared" si="103"/>
        <v>175.89065606361831</v>
      </c>
      <c r="G1156" s="2">
        <f t="shared" si="104"/>
        <v>0.28553677932405569</v>
      </c>
      <c r="H1156" s="3">
        <f t="shared" si="105"/>
        <v>617</v>
      </c>
      <c r="I1156" s="4">
        <f t="shared" si="106"/>
        <v>1.0016233766233766</v>
      </c>
    </row>
    <row r="1157" spans="1:9" x14ac:dyDescent="0.25">
      <c r="A1157" s="33">
        <v>1150</v>
      </c>
      <c r="B1157" s="34">
        <v>0</v>
      </c>
      <c r="C1157" s="34">
        <v>0</v>
      </c>
      <c r="D1157" s="5">
        <f t="shared" si="107"/>
        <v>1150</v>
      </c>
      <c r="E1157" s="6">
        <f t="shared" si="102"/>
        <v>0.28578528827037775</v>
      </c>
      <c r="F1157" s="1">
        <f t="shared" si="103"/>
        <v>176.04373757455269</v>
      </c>
      <c r="G1157" s="2">
        <f t="shared" si="104"/>
        <v>0.28578528827037775</v>
      </c>
      <c r="H1157" s="3">
        <f t="shared" si="105"/>
        <v>617</v>
      </c>
      <c r="I1157" s="4">
        <f t="shared" si="106"/>
        <v>1.0016233766233766</v>
      </c>
    </row>
    <row r="1158" spans="1:9" x14ac:dyDescent="0.25">
      <c r="A1158" s="33">
        <v>1151</v>
      </c>
      <c r="B1158" s="34">
        <v>0</v>
      </c>
      <c r="C1158" s="34">
        <v>0</v>
      </c>
      <c r="D1158" s="5">
        <f t="shared" si="107"/>
        <v>1151</v>
      </c>
      <c r="E1158" s="6">
        <f t="shared" si="102"/>
        <v>0.2860337972166998</v>
      </c>
      <c r="F1158" s="1">
        <f t="shared" si="103"/>
        <v>176.19681908548708</v>
      </c>
      <c r="G1158" s="2">
        <f t="shared" si="104"/>
        <v>0.2860337972166998</v>
      </c>
      <c r="H1158" s="3">
        <f t="shared" si="105"/>
        <v>617</v>
      </c>
      <c r="I1158" s="4">
        <f t="shared" si="106"/>
        <v>1.0016233766233766</v>
      </c>
    </row>
    <row r="1159" spans="1:9" x14ac:dyDescent="0.25">
      <c r="A1159" s="33">
        <v>1152</v>
      </c>
      <c r="B1159" s="34">
        <v>0</v>
      </c>
      <c r="C1159" s="34">
        <v>0</v>
      </c>
      <c r="D1159" s="5">
        <f t="shared" si="107"/>
        <v>1152</v>
      </c>
      <c r="E1159" s="6">
        <f t="shared" si="102"/>
        <v>0.28628230616302186</v>
      </c>
      <c r="F1159" s="1">
        <f t="shared" si="103"/>
        <v>176.34990059642149</v>
      </c>
      <c r="G1159" s="2">
        <f t="shared" si="104"/>
        <v>0.28628230616302192</v>
      </c>
      <c r="H1159" s="3">
        <f t="shared" si="105"/>
        <v>617</v>
      </c>
      <c r="I1159" s="4">
        <f t="shared" si="106"/>
        <v>1.0016233766233766</v>
      </c>
    </row>
    <row r="1160" spans="1:9" x14ac:dyDescent="0.25">
      <c r="A1160" s="33">
        <v>1153</v>
      </c>
      <c r="B1160" s="34">
        <v>0</v>
      </c>
      <c r="C1160" s="34">
        <v>0</v>
      </c>
      <c r="D1160" s="5">
        <f t="shared" si="107"/>
        <v>1153</v>
      </c>
      <c r="E1160" s="6">
        <f t="shared" si="102"/>
        <v>0.28653081510934392</v>
      </c>
      <c r="F1160" s="1">
        <f t="shared" si="103"/>
        <v>176.50298210735588</v>
      </c>
      <c r="G1160" s="2">
        <f t="shared" si="104"/>
        <v>0.28653081510934397</v>
      </c>
      <c r="H1160" s="3">
        <f t="shared" si="105"/>
        <v>617</v>
      </c>
      <c r="I1160" s="4">
        <f t="shared" si="106"/>
        <v>1.0016233766233766</v>
      </c>
    </row>
    <row r="1161" spans="1:9" x14ac:dyDescent="0.25">
      <c r="A1161" s="33">
        <v>1154</v>
      </c>
      <c r="B1161" s="34">
        <v>0</v>
      </c>
      <c r="C1161" s="34">
        <v>0</v>
      </c>
      <c r="D1161" s="5">
        <f t="shared" si="107"/>
        <v>1154</v>
      </c>
      <c r="E1161" s="6">
        <f t="shared" si="102"/>
        <v>0.28677932405566603</v>
      </c>
      <c r="F1161" s="1">
        <f t="shared" si="103"/>
        <v>176.65606361829026</v>
      </c>
      <c r="G1161" s="2">
        <f t="shared" si="104"/>
        <v>0.28677932405566603</v>
      </c>
      <c r="H1161" s="3">
        <f t="shared" si="105"/>
        <v>617</v>
      </c>
      <c r="I1161" s="4">
        <f t="shared" si="106"/>
        <v>1.0016233766233766</v>
      </c>
    </row>
    <row r="1162" spans="1:9" x14ac:dyDescent="0.25">
      <c r="A1162" s="33">
        <v>1155</v>
      </c>
      <c r="B1162" s="34">
        <v>0</v>
      </c>
      <c r="C1162" s="34">
        <v>0</v>
      </c>
      <c r="D1162" s="5">
        <f t="shared" si="107"/>
        <v>1155</v>
      </c>
      <c r="E1162" s="6">
        <f t="shared" ref="E1162:E1225" si="108">D1162/$B$4</f>
        <v>0.28702783300198809</v>
      </c>
      <c r="F1162" s="1">
        <f t="shared" ref="F1162:F1225" si="109">D1162*$B$5</f>
        <v>176.80914512922467</v>
      </c>
      <c r="G1162" s="2">
        <f t="shared" ref="G1162:G1225" si="110">F1162/$B$3</f>
        <v>0.28702783300198809</v>
      </c>
      <c r="H1162" s="3">
        <f t="shared" ref="H1162:H1225" si="111">H1161+B1161</f>
        <v>617</v>
      </c>
      <c r="I1162" s="4">
        <f t="shared" ref="I1162:I1225" si="112">H1162/$B$3</f>
        <v>1.0016233766233766</v>
      </c>
    </row>
    <row r="1163" spans="1:9" x14ac:dyDescent="0.25">
      <c r="A1163" s="33">
        <v>1156</v>
      </c>
      <c r="B1163" s="34">
        <v>0</v>
      </c>
      <c r="C1163" s="34">
        <v>0</v>
      </c>
      <c r="D1163" s="5">
        <f t="shared" ref="D1163:D1226" si="113">D1162+1</f>
        <v>1156</v>
      </c>
      <c r="E1163" s="6">
        <f t="shared" si="108"/>
        <v>0.28727634194831014</v>
      </c>
      <c r="F1163" s="1">
        <f t="shared" si="109"/>
        <v>176.96222664015906</v>
      </c>
      <c r="G1163" s="2">
        <f t="shared" si="110"/>
        <v>0.28727634194831014</v>
      </c>
      <c r="H1163" s="3">
        <f t="shared" si="111"/>
        <v>617</v>
      </c>
      <c r="I1163" s="4">
        <f t="shared" si="112"/>
        <v>1.0016233766233766</v>
      </c>
    </row>
    <row r="1164" spans="1:9" x14ac:dyDescent="0.25">
      <c r="A1164" s="33">
        <v>1157</v>
      </c>
      <c r="B1164" s="34">
        <v>0</v>
      </c>
      <c r="C1164" s="34">
        <v>0</v>
      </c>
      <c r="D1164" s="5">
        <f t="shared" si="113"/>
        <v>1157</v>
      </c>
      <c r="E1164" s="6">
        <f t="shared" si="108"/>
        <v>0.2875248508946322</v>
      </c>
      <c r="F1164" s="1">
        <f t="shared" si="109"/>
        <v>177.11530815109344</v>
      </c>
      <c r="G1164" s="2">
        <f t="shared" si="110"/>
        <v>0.2875248508946322</v>
      </c>
      <c r="H1164" s="3">
        <f t="shared" si="111"/>
        <v>617</v>
      </c>
      <c r="I1164" s="4">
        <f t="shared" si="112"/>
        <v>1.0016233766233766</v>
      </c>
    </row>
    <row r="1165" spans="1:9" x14ac:dyDescent="0.25">
      <c r="A1165" s="33">
        <v>1158</v>
      </c>
      <c r="B1165" s="34">
        <v>0</v>
      </c>
      <c r="C1165" s="34">
        <v>0</v>
      </c>
      <c r="D1165" s="5">
        <f t="shared" si="113"/>
        <v>1158</v>
      </c>
      <c r="E1165" s="6">
        <f t="shared" si="108"/>
        <v>0.28777335984095426</v>
      </c>
      <c r="F1165" s="1">
        <f t="shared" si="109"/>
        <v>177.26838966202786</v>
      </c>
      <c r="G1165" s="2">
        <f t="shared" si="110"/>
        <v>0.28777335984095431</v>
      </c>
      <c r="H1165" s="3">
        <f t="shared" si="111"/>
        <v>617</v>
      </c>
      <c r="I1165" s="4">
        <f t="shared" si="112"/>
        <v>1.0016233766233766</v>
      </c>
    </row>
    <row r="1166" spans="1:9" x14ac:dyDescent="0.25">
      <c r="A1166" s="33">
        <v>1159</v>
      </c>
      <c r="B1166" s="34">
        <v>0</v>
      </c>
      <c r="C1166" s="34">
        <v>0</v>
      </c>
      <c r="D1166" s="5">
        <f t="shared" si="113"/>
        <v>1159</v>
      </c>
      <c r="E1166" s="6">
        <f t="shared" si="108"/>
        <v>0.28802186878727637</v>
      </c>
      <c r="F1166" s="1">
        <f t="shared" si="109"/>
        <v>177.42147117296224</v>
      </c>
      <c r="G1166" s="2">
        <f t="shared" si="110"/>
        <v>0.28802186878727637</v>
      </c>
      <c r="H1166" s="3">
        <f t="shared" si="111"/>
        <v>617</v>
      </c>
      <c r="I1166" s="4">
        <f t="shared" si="112"/>
        <v>1.0016233766233766</v>
      </c>
    </row>
    <row r="1167" spans="1:9" x14ac:dyDescent="0.25">
      <c r="A1167" s="33">
        <v>1160</v>
      </c>
      <c r="B1167" s="34">
        <v>0</v>
      </c>
      <c r="C1167" s="34">
        <v>0</v>
      </c>
      <c r="D1167" s="5">
        <f t="shared" si="113"/>
        <v>1160</v>
      </c>
      <c r="E1167" s="6">
        <f t="shared" si="108"/>
        <v>0.28827037773359843</v>
      </c>
      <c r="F1167" s="1">
        <f t="shared" si="109"/>
        <v>177.57455268389663</v>
      </c>
      <c r="G1167" s="2">
        <f t="shared" si="110"/>
        <v>0.28827037773359843</v>
      </c>
      <c r="H1167" s="3">
        <f t="shared" si="111"/>
        <v>617</v>
      </c>
      <c r="I1167" s="4">
        <f t="shared" si="112"/>
        <v>1.0016233766233766</v>
      </c>
    </row>
    <row r="1168" spans="1:9" x14ac:dyDescent="0.25">
      <c r="A1168" s="33">
        <v>1161</v>
      </c>
      <c r="B1168" s="34">
        <v>0</v>
      </c>
      <c r="C1168" s="34">
        <v>0</v>
      </c>
      <c r="D1168" s="5">
        <f t="shared" si="113"/>
        <v>1161</v>
      </c>
      <c r="E1168" s="6">
        <f t="shared" si="108"/>
        <v>0.28851888667992048</v>
      </c>
      <c r="F1168" s="1">
        <f t="shared" si="109"/>
        <v>177.72763419483104</v>
      </c>
      <c r="G1168" s="2">
        <f t="shared" si="110"/>
        <v>0.28851888667992054</v>
      </c>
      <c r="H1168" s="3">
        <f t="shared" si="111"/>
        <v>617</v>
      </c>
      <c r="I1168" s="4">
        <f t="shared" si="112"/>
        <v>1.0016233766233766</v>
      </c>
    </row>
    <row r="1169" spans="1:9" x14ac:dyDescent="0.25">
      <c r="A1169" s="33">
        <v>1162</v>
      </c>
      <c r="B1169" s="34">
        <v>0</v>
      </c>
      <c r="C1169" s="34">
        <v>0</v>
      </c>
      <c r="D1169" s="5">
        <f t="shared" si="113"/>
        <v>1162</v>
      </c>
      <c r="E1169" s="6">
        <f t="shared" si="108"/>
        <v>0.28876739562624254</v>
      </c>
      <c r="F1169" s="1">
        <f t="shared" si="109"/>
        <v>177.88071570576543</v>
      </c>
      <c r="G1169" s="2">
        <f t="shared" si="110"/>
        <v>0.2887673956262426</v>
      </c>
      <c r="H1169" s="3">
        <f t="shared" si="111"/>
        <v>617</v>
      </c>
      <c r="I1169" s="4">
        <f t="shared" si="112"/>
        <v>1.0016233766233766</v>
      </c>
    </row>
    <row r="1170" spans="1:9" x14ac:dyDescent="0.25">
      <c r="A1170" s="33">
        <v>1163</v>
      </c>
      <c r="B1170" s="34">
        <v>0</v>
      </c>
      <c r="C1170" s="34">
        <v>0</v>
      </c>
      <c r="D1170" s="5">
        <f t="shared" si="113"/>
        <v>1163</v>
      </c>
      <c r="E1170" s="6">
        <f t="shared" si="108"/>
        <v>0.2890159045725646</v>
      </c>
      <c r="F1170" s="1">
        <f t="shared" si="109"/>
        <v>178.03379721669981</v>
      </c>
      <c r="G1170" s="2">
        <f t="shared" si="110"/>
        <v>0.28901590457256465</v>
      </c>
      <c r="H1170" s="3">
        <f t="shared" si="111"/>
        <v>617</v>
      </c>
      <c r="I1170" s="4">
        <f t="shared" si="112"/>
        <v>1.0016233766233766</v>
      </c>
    </row>
    <row r="1171" spans="1:9" x14ac:dyDescent="0.25">
      <c r="A1171" s="33">
        <v>1164</v>
      </c>
      <c r="B1171" s="34">
        <v>0</v>
      </c>
      <c r="C1171" s="34">
        <v>0</v>
      </c>
      <c r="D1171" s="5">
        <f t="shared" si="113"/>
        <v>1164</v>
      </c>
      <c r="E1171" s="6">
        <f t="shared" si="108"/>
        <v>0.28926441351888665</v>
      </c>
      <c r="F1171" s="1">
        <f t="shared" si="109"/>
        <v>178.18687872763419</v>
      </c>
      <c r="G1171" s="2">
        <f t="shared" si="110"/>
        <v>0.28926441351888665</v>
      </c>
      <c r="H1171" s="3">
        <f t="shared" si="111"/>
        <v>617</v>
      </c>
      <c r="I1171" s="4">
        <f t="shared" si="112"/>
        <v>1.0016233766233766</v>
      </c>
    </row>
    <row r="1172" spans="1:9" x14ac:dyDescent="0.25">
      <c r="A1172" s="33">
        <v>1165</v>
      </c>
      <c r="B1172" s="34">
        <v>0</v>
      </c>
      <c r="C1172" s="34">
        <v>0</v>
      </c>
      <c r="D1172" s="5">
        <f t="shared" si="113"/>
        <v>1165</v>
      </c>
      <c r="E1172" s="6">
        <f t="shared" si="108"/>
        <v>0.28951292246520877</v>
      </c>
      <c r="F1172" s="1">
        <f t="shared" si="109"/>
        <v>178.33996023856861</v>
      </c>
      <c r="G1172" s="2">
        <f t="shared" si="110"/>
        <v>0.28951292246520877</v>
      </c>
      <c r="H1172" s="3">
        <f t="shared" si="111"/>
        <v>617</v>
      </c>
      <c r="I1172" s="4">
        <f t="shared" si="112"/>
        <v>1.0016233766233766</v>
      </c>
    </row>
    <row r="1173" spans="1:9" x14ac:dyDescent="0.25">
      <c r="A1173" s="33">
        <v>1166</v>
      </c>
      <c r="B1173" s="34">
        <v>0</v>
      </c>
      <c r="C1173" s="34">
        <v>1</v>
      </c>
      <c r="D1173" s="5">
        <f t="shared" si="113"/>
        <v>1166</v>
      </c>
      <c r="E1173" s="6">
        <f t="shared" si="108"/>
        <v>0.28976143141153082</v>
      </c>
      <c r="F1173" s="1">
        <f t="shared" si="109"/>
        <v>178.49304174950299</v>
      </c>
      <c r="G1173" s="2">
        <f t="shared" si="110"/>
        <v>0.28976143141153082</v>
      </c>
      <c r="H1173" s="3">
        <f t="shared" si="111"/>
        <v>617</v>
      </c>
      <c r="I1173" s="4">
        <f t="shared" si="112"/>
        <v>1.0016233766233766</v>
      </c>
    </row>
    <row r="1174" spans="1:9" x14ac:dyDescent="0.25">
      <c r="A1174" s="33">
        <v>1167</v>
      </c>
      <c r="B1174" s="34">
        <v>0</v>
      </c>
      <c r="C1174" s="34">
        <v>0</v>
      </c>
      <c r="D1174" s="5">
        <f t="shared" si="113"/>
        <v>1167</v>
      </c>
      <c r="E1174" s="6">
        <f t="shared" si="108"/>
        <v>0.29000994035785288</v>
      </c>
      <c r="F1174" s="1">
        <f t="shared" si="109"/>
        <v>178.64612326043738</v>
      </c>
      <c r="G1174" s="2">
        <f t="shared" si="110"/>
        <v>0.29000994035785288</v>
      </c>
      <c r="H1174" s="3">
        <f t="shared" si="111"/>
        <v>617</v>
      </c>
      <c r="I1174" s="4">
        <f t="shared" si="112"/>
        <v>1.0016233766233766</v>
      </c>
    </row>
    <row r="1175" spans="1:9" x14ac:dyDescent="0.25">
      <c r="A1175" s="33">
        <v>1168</v>
      </c>
      <c r="B1175" s="34">
        <v>0</v>
      </c>
      <c r="C1175" s="34">
        <v>0</v>
      </c>
      <c r="D1175" s="5">
        <f t="shared" si="113"/>
        <v>1168</v>
      </c>
      <c r="E1175" s="6">
        <f t="shared" si="108"/>
        <v>0.29025844930417494</v>
      </c>
      <c r="F1175" s="1">
        <f t="shared" si="109"/>
        <v>178.79920477137179</v>
      </c>
      <c r="G1175" s="2">
        <f t="shared" si="110"/>
        <v>0.29025844930417499</v>
      </c>
      <c r="H1175" s="3">
        <f t="shared" si="111"/>
        <v>617</v>
      </c>
      <c r="I1175" s="4">
        <f t="shared" si="112"/>
        <v>1.0016233766233766</v>
      </c>
    </row>
    <row r="1176" spans="1:9" x14ac:dyDescent="0.25">
      <c r="A1176" s="33">
        <v>1169</v>
      </c>
      <c r="B1176" s="34">
        <v>0</v>
      </c>
      <c r="C1176" s="34">
        <v>0</v>
      </c>
      <c r="D1176" s="5">
        <f t="shared" si="113"/>
        <v>1169</v>
      </c>
      <c r="E1176" s="6">
        <f t="shared" si="108"/>
        <v>0.29050695825049699</v>
      </c>
      <c r="F1176" s="1">
        <f t="shared" si="109"/>
        <v>178.95228628230618</v>
      </c>
      <c r="G1176" s="2">
        <f t="shared" si="110"/>
        <v>0.29050695825049705</v>
      </c>
      <c r="H1176" s="3">
        <f t="shared" si="111"/>
        <v>617</v>
      </c>
      <c r="I1176" s="4">
        <f t="shared" si="112"/>
        <v>1.0016233766233766</v>
      </c>
    </row>
    <row r="1177" spans="1:9" x14ac:dyDescent="0.25">
      <c r="A1177" s="33">
        <v>1170</v>
      </c>
      <c r="B1177" s="34">
        <v>0</v>
      </c>
      <c r="C1177" s="34">
        <v>0</v>
      </c>
      <c r="D1177" s="5">
        <f t="shared" si="113"/>
        <v>1170</v>
      </c>
      <c r="E1177" s="6">
        <f t="shared" si="108"/>
        <v>0.29075546719681911</v>
      </c>
      <c r="F1177" s="1">
        <f t="shared" si="109"/>
        <v>179.10536779324056</v>
      </c>
      <c r="G1177" s="2">
        <f t="shared" si="110"/>
        <v>0.29075546719681911</v>
      </c>
      <c r="H1177" s="3">
        <f t="shared" si="111"/>
        <v>617</v>
      </c>
      <c r="I1177" s="4">
        <f t="shared" si="112"/>
        <v>1.0016233766233766</v>
      </c>
    </row>
    <row r="1178" spans="1:9" x14ac:dyDescent="0.25">
      <c r="A1178" s="33">
        <v>1171</v>
      </c>
      <c r="B1178" s="34">
        <v>0</v>
      </c>
      <c r="C1178" s="34">
        <v>0</v>
      </c>
      <c r="D1178" s="5">
        <f t="shared" si="113"/>
        <v>1171</v>
      </c>
      <c r="E1178" s="6">
        <f t="shared" si="108"/>
        <v>0.29100397614314116</v>
      </c>
      <c r="F1178" s="1">
        <f t="shared" si="109"/>
        <v>179.25844930417497</v>
      </c>
      <c r="G1178" s="2">
        <f t="shared" si="110"/>
        <v>0.29100397614314122</v>
      </c>
      <c r="H1178" s="3">
        <f t="shared" si="111"/>
        <v>617</v>
      </c>
      <c r="I1178" s="4">
        <f t="shared" si="112"/>
        <v>1.0016233766233766</v>
      </c>
    </row>
    <row r="1179" spans="1:9" x14ac:dyDescent="0.25">
      <c r="A1179" s="33">
        <v>1172</v>
      </c>
      <c r="B1179" s="34">
        <v>0</v>
      </c>
      <c r="C1179" s="34">
        <v>0</v>
      </c>
      <c r="D1179" s="5">
        <f t="shared" si="113"/>
        <v>1172</v>
      </c>
      <c r="E1179" s="6">
        <f t="shared" si="108"/>
        <v>0.29125248508946322</v>
      </c>
      <c r="F1179" s="1">
        <f t="shared" si="109"/>
        <v>179.41153081510936</v>
      </c>
      <c r="G1179" s="2">
        <f t="shared" si="110"/>
        <v>0.29125248508946322</v>
      </c>
      <c r="H1179" s="3">
        <f t="shared" si="111"/>
        <v>617</v>
      </c>
      <c r="I1179" s="4">
        <f t="shared" si="112"/>
        <v>1.0016233766233766</v>
      </c>
    </row>
    <row r="1180" spans="1:9" x14ac:dyDescent="0.25">
      <c r="A1180" s="33">
        <v>1173</v>
      </c>
      <c r="B1180" s="34">
        <v>0</v>
      </c>
      <c r="C1180" s="34">
        <v>0</v>
      </c>
      <c r="D1180" s="5">
        <f t="shared" si="113"/>
        <v>1173</v>
      </c>
      <c r="E1180" s="6">
        <f t="shared" si="108"/>
        <v>0.29150099403578528</v>
      </c>
      <c r="F1180" s="1">
        <f t="shared" si="109"/>
        <v>179.56461232604374</v>
      </c>
      <c r="G1180" s="2">
        <f t="shared" si="110"/>
        <v>0.29150099403578528</v>
      </c>
      <c r="H1180" s="3">
        <f t="shared" si="111"/>
        <v>617</v>
      </c>
      <c r="I1180" s="4">
        <f t="shared" si="112"/>
        <v>1.0016233766233766</v>
      </c>
    </row>
    <row r="1181" spans="1:9" x14ac:dyDescent="0.25">
      <c r="A1181" s="33">
        <v>1174</v>
      </c>
      <c r="B1181" s="34">
        <v>0</v>
      </c>
      <c r="C1181" s="34">
        <v>0</v>
      </c>
      <c r="D1181" s="5">
        <f t="shared" si="113"/>
        <v>1174</v>
      </c>
      <c r="E1181" s="6">
        <f t="shared" si="108"/>
        <v>0.29174950298210733</v>
      </c>
      <c r="F1181" s="1">
        <f t="shared" si="109"/>
        <v>179.71769383697816</v>
      </c>
      <c r="G1181" s="2">
        <f t="shared" si="110"/>
        <v>0.29174950298210739</v>
      </c>
      <c r="H1181" s="3">
        <f t="shared" si="111"/>
        <v>617</v>
      </c>
      <c r="I1181" s="4">
        <f t="shared" si="112"/>
        <v>1.0016233766233766</v>
      </c>
    </row>
    <row r="1182" spans="1:9" x14ac:dyDescent="0.25">
      <c r="A1182" s="33">
        <v>1175</v>
      </c>
      <c r="B1182" s="34">
        <v>0</v>
      </c>
      <c r="C1182" s="34">
        <v>0</v>
      </c>
      <c r="D1182" s="5">
        <f t="shared" si="113"/>
        <v>1175</v>
      </c>
      <c r="E1182" s="6">
        <f t="shared" si="108"/>
        <v>0.29199801192842945</v>
      </c>
      <c r="F1182" s="1">
        <f t="shared" si="109"/>
        <v>179.87077534791254</v>
      </c>
      <c r="G1182" s="2">
        <f t="shared" si="110"/>
        <v>0.29199801192842945</v>
      </c>
      <c r="H1182" s="3">
        <f t="shared" si="111"/>
        <v>617</v>
      </c>
      <c r="I1182" s="4">
        <f t="shared" si="112"/>
        <v>1.0016233766233766</v>
      </c>
    </row>
    <row r="1183" spans="1:9" x14ac:dyDescent="0.25">
      <c r="A1183" s="33">
        <v>1176</v>
      </c>
      <c r="B1183" s="34">
        <v>0</v>
      </c>
      <c r="C1183" s="34">
        <v>0</v>
      </c>
      <c r="D1183" s="5">
        <f t="shared" si="113"/>
        <v>1176</v>
      </c>
      <c r="E1183" s="6">
        <f t="shared" si="108"/>
        <v>0.2922465208747515</v>
      </c>
      <c r="F1183" s="1">
        <f t="shared" si="109"/>
        <v>180.02385685884693</v>
      </c>
      <c r="G1183" s="2">
        <f t="shared" si="110"/>
        <v>0.2922465208747515</v>
      </c>
      <c r="H1183" s="3">
        <f t="shared" si="111"/>
        <v>617</v>
      </c>
      <c r="I1183" s="4">
        <f t="shared" si="112"/>
        <v>1.0016233766233766</v>
      </c>
    </row>
    <row r="1184" spans="1:9" x14ac:dyDescent="0.25">
      <c r="A1184" s="33">
        <v>1177</v>
      </c>
      <c r="B1184" s="34">
        <v>0</v>
      </c>
      <c r="C1184" s="34">
        <v>0</v>
      </c>
      <c r="D1184" s="5">
        <f t="shared" si="113"/>
        <v>1177</v>
      </c>
      <c r="E1184" s="6">
        <f t="shared" si="108"/>
        <v>0.29249502982107356</v>
      </c>
      <c r="F1184" s="1">
        <f t="shared" si="109"/>
        <v>180.17693836978134</v>
      </c>
      <c r="G1184" s="2">
        <f t="shared" si="110"/>
        <v>0.29249502982107362</v>
      </c>
      <c r="H1184" s="3">
        <f t="shared" si="111"/>
        <v>617</v>
      </c>
      <c r="I1184" s="4">
        <f t="shared" si="112"/>
        <v>1.0016233766233766</v>
      </c>
    </row>
    <row r="1185" spans="1:9" x14ac:dyDescent="0.25">
      <c r="A1185" s="33">
        <v>1178</v>
      </c>
      <c r="B1185" s="34">
        <v>0</v>
      </c>
      <c r="C1185" s="34">
        <v>0</v>
      </c>
      <c r="D1185" s="5">
        <f t="shared" si="113"/>
        <v>1178</v>
      </c>
      <c r="E1185" s="6">
        <f t="shared" si="108"/>
        <v>0.29274353876739562</v>
      </c>
      <c r="F1185" s="1">
        <f t="shared" si="109"/>
        <v>180.33001988071572</v>
      </c>
      <c r="G1185" s="2">
        <f t="shared" si="110"/>
        <v>0.29274353876739567</v>
      </c>
      <c r="H1185" s="3">
        <f t="shared" si="111"/>
        <v>617</v>
      </c>
      <c r="I1185" s="4">
        <f t="shared" si="112"/>
        <v>1.0016233766233766</v>
      </c>
    </row>
    <row r="1186" spans="1:9" x14ac:dyDescent="0.25">
      <c r="A1186" s="33">
        <v>1179</v>
      </c>
      <c r="B1186" s="34">
        <v>0</v>
      </c>
      <c r="C1186" s="34">
        <v>0</v>
      </c>
      <c r="D1186" s="5">
        <f t="shared" si="113"/>
        <v>1179</v>
      </c>
      <c r="E1186" s="6">
        <f t="shared" si="108"/>
        <v>0.29299204771371767</v>
      </c>
      <c r="F1186" s="1">
        <f t="shared" si="109"/>
        <v>180.48310139165011</v>
      </c>
      <c r="G1186" s="2">
        <f t="shared" si="110"/>
        <v>0.29299204771371773</v>
      </c>
      <c r="H1186" s="3">
        <f t="shared" si="111"/>
        <v>617</v>
      </c>
      <c r="I1186" s="4">
        <f t="shared" si="112"/>
        <v>1.0016233766233766</v>
      </c>
    </row>
    <row r="1187" spans="1:9" x14ac:dyDescent="0.25">
      <c r="A1187" s="33">
        <v>1180</v>
      </c>
      <c r="B1187" s="34">
        <v>0</v>
      </c>
      <c r="C1187" s="34">
        <v>0</v>
      </c>
      <c r="D1187" s="5">
        <f t="shared" si="113"/>
        <v>1180</v>
      </c>
      <c r="E1187" s="6">
        <f t="shared" si="108"/>
        <v>0.29324055666003979</v>
      </c>
      <c r="F1187" s="1">
        <f t="shared" si="109"/>
        <v>180.63618290258449</v>
      </c>
      <c r="G1187" s="2">
        <f t="shared" si="110"/>
        <v>0.29324055666003979</v>
      </c>
      <c r="H1187" s="3">
        <f t="shared" si="111"/>
        <v>617</v>
      </c>
      <c r="I1187" s="4">
        <f t="shared" si="112"/>
        <v>1.0016233766233766</v>
      </c>
    </row>
    <row r="1188" spans="1:9" x14ac:dyDescent="0.25">
      <c r="A1188" s="33">
        <v>1181</v>
      </c>
      <c r="B1188" s="34">
        <v>0</v>
      </c>
      <c r="C1188" s="34">
        <v>0</v>
      </c>
      <c r="D1188" s="5">
        <f t="shared" si="113"/>
        <v>1181</v>
      </c>
      <c r="E1188" s="6">
        <f t="shared" si="108"/>
        <v>0.29348906560636184</v>
      </c>
      <c r="F1188" s="1">
        <f t="shared" si="109"/>
        <v>180.78926441351891</v>
      </c>
      <c r="G1188" s="2">
        <f t="shared" si="110"/>
        <v>0.29348906560636184</v>
      </c>
      <c r="H1188" s="3">
        <f t="shared" si="111"/>
        <v>617</v>
      </c>
      <c r="I1188" s="4">
        <f t="shared" si="112"/>
        <v>1.0016233766233766</v>
      </c>
    </row>
    <row r="1189" spans="1:9" x14ac:dyDescent="0.25">
      <c r="A1189" s="33">
        <v>1182</v>
      </c>
      <c r="B1189" s="34">
        <v>0</v>
      </c>
      <c r="C1189" s="34">
        <v>0</v>
      </c>
      <c r="D1189" s="5">
        <f t="shared" si="113"/>
        <v>1182</v>
      </c>
      <c r="E1189" s="6">
        <f t="shared" si="108"/>
        <v>0.2937375745526839</v>
      </c>
      <c r="F1189" s="1">
        <f t="shared" si="109"/>
        <v>180.94234592445329</v>
      </c>
      <c r="G1189" s="2">
        <f t="shared" si="110"/>
        <v>0.2937375745526839</v>
      </c>
      <c r="H1189" s="3">
        <f t="shared" si="111"/>
        <v>617</v>
      </c>
      <c r="I1189" s="4">
        <f t="shared" si="112"/>
        <v>1.0016233766233766</v>
      </c>
    </row>
    <row r="1190" spans="1:9" x14ac:dyDescent="0.25">
      <c r="A1190" s="33">
        <v>1183</v>
      </c>
      <c r="B1190" s="34">
        <v>0</v>
      </c>
      <c r="C1190" s="34">
        <v>0</v>
      </c>
      <c r="D1190" s="5">
        <f t="shared" si="113"/>
        <v>1183</v>
      </c>
      <c r="E1190" s="6">
        <f t="shared" si="108"/>
        <v>0.29398608349900596</v>
      </c>
      <c r="F1190" s="1">
        <f t="shared" si="109"/>
        <v>181.09542743538768</v>
      </c>
      <c r="G1190" s="2">
        <f t="shared" si="110"/>
        <v>0.29398608349900596</v>
      </c>
      <c r="H1190" s="3">
        <f t="shared" si="111"/>
        <v>617</v>
      </c>
      <c r="I1190" s="4">
        <f t="shared" si="112"/>
        <v>1.0016233766233766</v>
      </c>
    </row>
    <row r="1191" spans="1:9" x14ac:dyDescent="0.25">
      <c r="A1191" s="33">
        <v>1184</v>
      </c>
      <c r="B1191" s="34">
        <v>0</v>
      </c>
      <c r="C1191" s="34">
        <v>0</v>
      </c>
      <c r="D1191" s="5">
        <f t="shared" si="113"/>
        <v>1184</v>
      </c>
      <c r="E1191" s="6">
        <f t="shared" si="108"/>
        <v>0.29423459244532801</v>
      </c>
      <c r="F1191" s="1">
        <f t="shared" si="109"/>
        <v>181.24850894632209</v>
      </c>
      <c r="G1191" s="2">
        <f t="shared" si="110"/>
        <v>0.29423459244532807</v>
      </c>
      <c r="H1191" s="3">
        <f t="shared" si="111"/>
        <v>617</v>
      </c>
      <c r="I1191" s="4">
        <f t="shared" si="112"/>
        <v>1.0016233766233766</v>
      </c>
    </row>
    <row r="1192" spans="1:9" x14ac:dyDescent="0.25">
      <c r="A1192" s="33">
        <v>1185</v>
      </c>
      <c r="B1192" s="34">
        <v>0</v>
      </c>
      <c r="C1192" s="34">
        <v>0</v>
      </c>
      <c r="D1192" s="5">
        <f t="shared" si="113"/>
        <v>1185</v>
      </c>
      <c r="E1192" s="6">
        <f t="shared" si="108"/>
        <v>0.29448310139165013</v>
      </c>
      <c r="F1192" s="1">
        <f t="shared" si="109"/>
        <v>181.40159045725648</v>
      </c>
      <c r="G1192" s="2">
        <f t="shared" si="110"/>
        <v>0.29448310139165013</v>
      </c>
      <c r="H1192" s="3">
        <f t="shared" si="111"/>
        <v>617</v>
      </c>
      <c r="I1192" s="4">
        <f t="shared" si="112"/>
        <v>1.0016233766233766</v>
      </c>
    </row>
    <row r="1193" spans="1:9" x14ac:dyDescent="0.25">
      <c r="A1193" s="33">
        <v>1186</v>
      </c>
      <c r="B1193" s="34">
        <v>0</v>
      </c>
      <c r="C1193" s="34">
        <v>0</v>
      </c>
      <c r="D1193" s="5">
        <f t="shared" si="113"/>
        <v>1186</v>
      </c>
      <c r="E1193" s="6">
        <f t="shared" si="108"/>
        <v>0.29473161033797218</v>
      </c>
      <c r="F1193" s="1">
        <f t="shared" si="109"/>
        <v>181.55467196819086</v>
      </c>
      <c r="G1193" s="2">
        <f t="shared" si="110"/>
        <v>0.29473161033797218</v>
      </c>
      <c r="H1193" s="3">
        <f t="shared" si="111"/>
        <v>617</v>
      </c>
      <c r="I1193" s="4">
        <f t="shared" si="112"/>
        <v>1.0016233766233766</v>
      </c>
    </row>
    <row r="1194" spans="1:9" x14ac:dyDescent="0.25">
      <c r="A1194" s="33">
        <v>1187</v>
      </c>
      <c r="B1194" s="34">
        <v>0</v>
      </c>
      <c r="C1194" s="34">
        <v>0</v>
      </c>
      <c r="D1194" s="5">
        <f t="shared" si="113"/>
        <v>1187</v>
      </c>
      <c r="E1194" s="6">
        <f t="shared" si="108"/>
        <v>0.29498011928429424</v>
      </c>
      <c r="F1194" s="1">
        <f t="shared" si="109"/>
        <v>181.70775347912527</v>
      </c>
      <c r="G1194" s="2">
        <f t="shared" si="110"/>
        <v>0.2949801192842943</v>
      </c>
      <c r="H1194" s="3">
        <f t="shared" si="111"/>
        <v>617</v>
      </c>
      <c r="I1194" s="4">
        <f t="shared" si="112"/>
        <v>1.0016233766233766</v>
      </c>
    </row>
    <row r="1195" spans="1:9" x14ac:dyDescent="0.25">
      <c r="A1195" s="33">
        <v>1188</v>
      </c>
      <c r="B1195" s="34">
        <v>0</v>
      </c>
      <c r="C1195" s="34">
        <v>0</v>
      </c>
      <c r="D1195" s="5">
        <f t="shared" si="113"/>
        <v>1188</v>
      </c>
      <c r="E1195" s="6">
        <f t="shared" si="108"/>
        <v>0.2952286282306163</v>
      </c>
      <c r="F1195" s="1">
        <f t="shared" si="109"/>
        <v>181.86083499005966</v>
      </c>
      <c r="G1195" s="2">
        <f t="shared" si="110"/>
        <v>0.29522862823061635</v>
      </c>
      <c r="H1195" s="3">
        <f t="shared" si="111"/>
        <v>617</v>
      </c>
      <c r="I1195" s="4">
        <f t="shared" si="112"/>
        <v>1.0016233766233766</v>
      </c>
    </row>
    <row r="1196" spans="1:9" x14ac:dyDescent="0.25">
      <c r="A1196" s="33">
        <v>1189</v>
      </c>
      <c r="B1196" s="34">
        <v>0</v>
      </c>
      <c r="C1196" s="34">
        <v>0</v>
      </c>
      <c r="D1196" s="5">
        <f t="shared" si="113"/>
        <v>1189</v>
      </c>
      <c r="E1196" s="6">
        <f t="shared" si="108"/>
        <v>0.29547713717693835</v>
      </c>
      <c r="F1196" s="1">
        <f t="shared" si="109"/>
        <v>182.01391650099404</v>
      </c>
      <c r="G1196" s="2">
        <f t="shared" si="110"/>
        <v>0.29547713717693835</v>
      </c>
      <c r="H1196" s="3">
        <f t="shared" si="111"/>
        <v>617</v>
      </c>
      <c r="I1196" s="4">
        <f t="shared" si="112"/>
        <v>1.0016233766233766</v>
      </c>
    </row>
    <row r="1197" spans="1:9" x14ac:dyDescent="0.25">
      <c r="A1197" s="33">
        <v>1190</v>
      </c>
      <c r="B1197" s="34">
        <v>0</v>
      </c>
      <c r="C1197" s="34">
        <v>0</v>
      </c>
      <c r="D1197" s="5">
        <f t="shared" si="113"/>
        <v>1190</v>
      </c>
      <c r="E1197" s="6">
        <f t="shared" si="108"/>
        <v>0.29572564612326041</v>
      </c>
      <c r="F1197" s="1">
        <f t="shared" si="109"/>
        <v>182.16699801192846</v>
      </c>
      <c r="G1197" s="2">
        <f t="shared" si="110"/>
        <v>0.29572564612326047</v>
      </c>
      <c r="H1197" s="3">
        <f t="shared" si="111"/>
        <v>617</v>
      </c>
      <c r="I1197" s="4">
        <f t="shared" si="112"/>
        <v>1.0016233766233766</v>
      </c>
    </row>
    <row r="1198" spans="1:9" x14ac:dyDescent="0.25">
      <c r="A1198" s="33">
        <v>1191</v>
      </c>
      <c r="B1198" s="34">
        <v>0</v>
      </c>
      <c r="C1198" s="34">
        <v>0</v>
      </c>
      <c r="D1198" s="5">
        <f t="shared" si="113"/>
        <v>1191</v>
      </c>
      <c r="E1198" s="6">
        <f t="shared" si="108"/>
        <v>0.29597415506958252</v>
      </c>
      <c r="F1198" s="1">
        <f t="shared" si="109"/>
        <v>182.32007952286284</v>
      </c>
      <c r="G1198" s="2">
        <f t="shared" si="110"/>
        <v>0.29597415506958252</v>
      </c>
      <c r="H1198" s="3">
        <f t="shared" si="111"/>
        <v>617</v>
      </c>
      <c r="I1198" s="4">
        <f t="shared" si="112"/>
        <v>1.0016233766233766</v>
      </c>
    </row>
    <row r="1199" spans="1:9" x14ac:dyDescent="0.25">
      <c r="A1199" s="33">
        <v>1192</v>
      </c>
      <c r="B1199" s="34">
        <v>0</v>
      </c>
      <c r="C1199" s="34">
        <v>0</v>
      </c>
      <c r="D1199" s="5">
        <f t="shared" si="113"/>
        <v>1192</v>
      </c>
      <c r="E1199" s="6">
        <f t="shared" si="108"/>
        <v>0.29622266401590458</v>
      </c>
      <c r="F1199" s="1">
        <f t="shared" si="109"/>
        <v>182.47316103379723</v>
      </c>
      <c r="G1199" s="2">
        <f t="shared" si="110"/>
        <v>0.29622266401590458</v>
      </c>
      <c r="H1199" s="3">
        <f t="shared" si="111"/>
        <v>617</v>
      </c>
      <c r="I1199" s="4">
        <f t="shared" si="112"/>
        <v>1.0016233766233766</v>
      </c>
    </row>
    <row r="1200" spans="1:9" x14ac:dyDescent="0.25">
      <c r="A1200" s="33">
        <v>1193</v>
      </c>
      <c r="B1200" s="34">
        <v>0</v>
      </c>
      <c r="C1200" s="34">
        <v>0</v>
      </c>
      <c r="D1200" s="5">
        <f t="shared" si="113"/>
        <v>1193</v>
      </c>
      <c r="E1200" s="6">
        <f t="shared" si="108"/>
        <v>0.29647117296222664</v>
      </c>
      <c r="F1200" s="1">
        <f t="shared" si="109"/>
        <v>182.62624254473161</v>
      </c>
      <c r="G1200" s="2">
        <f t="shared" si="110"/>
        <v>0.29647117296222664</v>
      </c>
      <c r="H1200" s="3">
        <f t="shared" si="111"/>
        <v>617</v>
      </c>
      <c r="I1200" s="4">
        <f t="shared" si="112"/>
        <v>1.0016233766233766</v>
      </c>
    </row>
    <row r="1201" spans="1:9" x14ac:dyDescent="0.25">
      <c r="A1201" s="33">
        <v>1194</v>
      </c>
      <c r="B1201" s="34">
        <v>0</v>
      </c>
      <c r="C1201" s="34">
        <v>0</v>
      </c>
      <c r="D1201" s="5">
        <f t="shared" si="113"/>
        <v>1194</v>
      </c>
      <c r="E1201" s="6">
        <f t="shared" si="108"/>
        <v>0.29671968190854869</v>
      </c>
      <c r="F1201" s="1">
        <f t="shared" si="109"/>
        <v>182.77932405566602</v>
      </c>
      <c r="G1201" s="2">
        <f t="shared" si="110"/>
        <v>0.29671968190854875</v>
      </c>
      <c r="H1201" s="3">
        <f t="shared" si="111"/>
        <v>617</v>
      </c>
      <c r="I1201" s="4">
        <f t="shared" si="112"/>
        <v>1.0016233766233766</v>
      </c>
    </row>
    <row r="1202" spans="1:9" x14ac:dyDescent="0.25">
      <c r="A1202" s="33">
        <v>1195</v>
      </c>
      <c r="B1202" s="34">
        <v>0</v>
      </c>
      <c r="C1202" s="34">
        <v>0</v>
      </c>
      <c r="D1202" s="5">
        <f t="shared" si="113"/>
        <v>1195</v>
      </c>
      <c r="E1202" s="6">
        <f t="shared" si="108"/>
        <v>0.29696819085487075</v>
      </c>
      <c r="F1202" s="1">
        <f t="shared" si="109"/>
        <v>182.93240556660041</v>
      </c>
      <c r="G1202" s="2">
        <f t="shared" si="110"/>
        <v>0.29696819085487081</v>
      </c>
      <c r="H1202" s="3">
        <f t="shared" si="111"/>
        <v>617</v>
      </c>
      <c r="I1202" s="4">
        <f t="shared" si="112"/>
        <v>1.0016233766233766</v>
      </c>
    </row>
    <row r="1203" spans="1:9" x14ac:dyDescent="0.25">
      <c r="A1203" s="33">
        <v>1196</v>
      </c>
      <c r="B1203" s="34">
        <v>0</v>
      </c>
      <c r="C1203" s="34">
        <v>0</v>
      </c>
      <c r="D1203" s="5">
        <f t="shared" si="113"/>
        <v>1196</v>
      </c>
      <c r="E1203" s="6">
        <f t="shared" si="108"/>
        <v>0.29721669980119286</v>
      </c>
      <c r="F1203" s="1">
        <f t="shared" si="109"/>
        <v>183.08548707753479</v>
      </c>
      <c r="G1203" s="2">
        <f t="shared" si="110"/>
        <v>0.29721669980119286</v>
      </c>
      <c r="H1203" s="3">
        <f t="shared" si="111"/>
        <v>617</v>
      </c>
      <c r="I1203" s="4">
        <f t="shared" si="112"/>
        <v>1.0016233766233766</v>
      </c>
    </row>
    <row r="1204" spans="1:9" x14ac:dyDescent="0.25">
      <c r="A1204" s="33">
        <v>1197</v>
      </c>
      <c r="B1204" s="34">
        <v>0</v>
      </c>
      <c r="C1204" s="34">
        <v>0</v>
      </c>
      <c r="D1204" s="5">
        <f t="shared" si="113"/>
        <v>1197</v>
      </c>
      <c r="E1204" s="6">
        <f t="shared" si="108"/>
        <v>0.29746520874751492</v>
      </c>
      <c r="F1204" s="1">
        <f t="shared" si="109"/>
        <v>183.23856858846921</v>
      </c>
      <c r="G1204" s="2">
        <f t="shared" si="110"/>
        <v>0.29746520874751492</v>
      </c>
      <c r="H1204" s="3">
        <f t="shared" si="111"/>
        <v>617</v>
      </c>
      <c r="I1204" s="4">
        <f t="shared" si="112"/>
        <v>1.0016233766233766</v>
      </c>
    </row>
    <row r="1205" spans="1:9" x14ac:dyDescent="0.25">
      <c r="A1205" s="33">
        <v>1198</v>
      </c>
      <c r="B1205" s="34">
        <v>0</v>
      </c>
      <c r="C1205" s="34">
        <v>0</v>
      </c>
      <c r="D1205" s="5">
        <f t="shared" si="113"/>
        <v>1198</v>
      </c>
      <c r="E1205" s="6">
        <f t="shared" si="108"/>
        <v>0.29771371769383698</v>
      </c>
      <c r="F1205" s="1">
        <f t="shared" si="109"/>
        <v>183.39165009940359</v>
      </c>
      <c r="G1205" s="2">
        <f t="shared" si="110"/>
        <v>0.29771371769383698</v>
      </c>
      <c r="H1205" s="3">
        <f t="shared" si="111"/>
        <v>617</v>
      </c>
      <c r="I1205" s="4">
        <f t="shared" si="112"/>
        <v>1.0016233766233766</v>
      </c>
    </row>
    <row r="1206" spans="1:9" x14ac:dyDescent="0.25">
      <c r="A1206" s="33">
        <v>1199</v>
      </c>
      <c r="B1206" s="34">
        <v>0</v>
      </c>
      <c r="C1206" s="34">
        <v>0</v>
      </c>
      <c r="D1206" s="5">
        <f t="shared" si="113"/>
        <v>1199</v>
      </c>
      <c r="E1206" s="6">
        <f t="shared" si="108"/>
        <v>0.29796222664015903</v>
      </c>
      <c r="F1206" s="1">
        <f t="shared" si="109"/>
        <v>183.54473161033798</v>
      </c>
      <c r="G1206" s="2">
        <f t="shared" si="110"/>
        <v>0.29796222664015903</v>
      </c>
      <c r="H1206" s="3">
        <f t="shared" si="111"/>
        <v>617</v>
      </c>
      <c r="I1206" s="4">
        <f t="shared" si="112"/>
        <v>1.0016233766233766</v>
      </c>
    </row>
    <row r="1207" spans="1:9" x14ac:dyDescent="0.25">
      <c r="A1207" s="33">
        <v>1200</v>
      </c>
      <c r="B1207" s="34">
        <v>0</v>
      </c>
      <c r="C1207" s="34">
        <v>0</v>
      </c>
      <c r="D1207" s="5">
        <f t="shared" si="113"/>
        <v>1200</v>
      </c>
      <c r="E1207" s="6">
        <f t="shared" si="108"/>
        <v>0.29821073558648109</v>
      </c>
      <c r="F1207" s="1">
        <f t="shared" si="109"/>
        <v>183.69781312127239</v>
      </c>
      <c r="G1207" s="2">
        <f t="shared" si="110"/>
        <v>0.29821073558648115</v>
      </c>
      <c r="H1207" s="3">
        <f t="shared" si="111"/>
        <v>617</v>
      </c>
      <c r="I1207" s="4">
        <f t="shared" si="112"/>
        <v>1.0016233766233766</v>
      </c>
    </row>
    <row r="1208" spans="1:9" x14ac:dyDescent="0.25">
      <c r="A1208" s="33">
        <v>1201</v>
      </c>
      <c r="B1208" s="34">
        <v>0</v>
      </c>
      <c r="C1208" s="34">
        <v>0</v>
      </c>
      <c r="D1208" s="5">
        <f t="shared" si="113"/>
        <v>1201</v>
      </c>
      <c r="E1208" s="6">
        <f t="shared" si="108"/>
        <v>0.2984592445328032</v>
      </c>
      <c r="F1208" s="1">
        <f t="shared" si="109"/>
        <v>183.85089463220677</v>
      </c>
      <c r="G1208" s="2">
        <f t="shared" si="110"/>
        <v>0.2984592445328032</v>
      </c>
      <c r="H1208" s="3">
        <f t="shared" si="111"/>
        <v>617</v>
      </c>
      <c r="I1208" s="4">
        <f t="shared" si="112"/>
        <v>1.0016233766233766</v>
      </c>
    </row>
    <row r="1209" spans="1:9" x14ac:dyDescent="0.25">
      <c r="A1209" s="33">
        <v>1202</v>
      </c>
      <c r="B1209" s="34">
        <v>0</v>
      </c>
      <c r="C1209" s="34">
        <v>0</v>
      </c>
      <c r="D1209" s="5">
        <f t="shared" si="113"/>
        <v>1202</v>
      </c>
      <c r="E1209" s="6">
        <f t="shared" si="108"/>
        <v>0.29870775347912526</v>
      </c>
      <c r="F1209" s="1">
        <f t="shared" si="109"/>
        <v>184.00397614314116</v>
      </c>
      <c r="G1209" s="2">
        <f t="shared" si="110"/>
        <v>0.29870775347912526</v>
      </c>
      <c r="H1209" s="3">
        <f t="shared" si="111"/>
        <v>617</v>
      </c>
      <c r="I1209" s="4">
        <f t="shared" si="112"/>
        <v>1.0016233766233766</v>
      </c>
    </row>
    <row r="1210" spans="1:9" x14ac:dyDescent="0.25">
      <c r="A1210" s="33">
        <v>1203</v>
      </c>
      <c r="B1210" s="34">
        <v>0</v>
      </c>
      <c r="C1210" s="34">
        <v>0</v>
      </c>
      <c r="D1210" s="5">
        <f t="shared" si="113"/>
        <v>1203</v>
      </c>
      <c r="E1210" s="6">
        <f t="shared" si="108"/>
        <v>0.29895626242544732</v>
      </c>
      <c r="F1210" s="1">
        <f t="shared" si="109"/>
        <v>184.15705765407557</v>
      </c>
      <c r="G1210" s="2">
        <f t="shared" si="110"/>
        <v>0.29895626242544737</v>
      </c>
      <c r="H1210" s="3">
        <f t="shared" si="111"/>
        <v>617</v>
      </c>
      <c r="I1210" s="4">
        <f t="shared" si="112"/>
        <v>1.0016233766233766</v>
      </c>
    </row>
    <row r="1211" spans="1:9" x14ac:dyDescent="0.25">
      <c r="A1211" s="33">
        <v>1204</v>
      </c>
      <c r="B1211" s="34">
        <v>0</v>
      </c>
      <c r="C1211" s="34">
        <v>0</v>
      </c>
      <c r="D1211" s="5">
        <f t="shared" si="113"/>
        <v>1204</v>
      </c>
      <c r="E1211" s="6">
        <f t="shared" si="108"/>
        <v>0.29920477137176937</v>
      </c>
      <c r="F1211" s="1">
        <f t="shared" si="109"/>
        <v>184.31013916500996</v>
      </c>
      <c r="G1211" s="2">
        <f t="shared" si="110"/>
        <v>0.29920477137176943</v>
      </c>
      <c r="H1211" s="3">
        <f t="shared" si="111"/>
        <v>617</v>
      </c>
      <c r="I1211" s="4">
        <f t="shared" si="112"/>
        <v>1.0016233766233766</v>
      </c>
    </row>
    <row r="1212" spans="1:9" x14ac:dyDescent="0.25">
      <c r="A1212" s="33">
        <v>1205</v>
      </c>
      <c r="B1212" s="34">
        <v>0</v>
      </c>
      <c r="C1212" s="34">
        <v>0</v>
      </c>
      <c r="D1212" s="5">
        <f t="shared" si="113"/>
        <v>1205</v>
      </c>
      <c r="E1212" s="6">
        <f t="shared" si="108"/>
        <v>0.29945328031809143</v>
      </c>
      <c r="F1212" s="1">
        <f t="shared" si="109"/>
        <v>184.46322067594434</v>
      </c>
      <c r="G1212" s="2">
        <f t="shared" si="110"/>
        <v>0.29945328031809149</v>
      </c>
      <c r="H1212" s="3">
        <f t="shared" si="111"/>
        <v>617</v>
      </c>
      <c r="I1212" s="4">
        <f t="shared" si="112"/>
        <v>1.0016233766233766</v>
      </c>
    </row>
    <row r="1213" spans="1:9" x14ac:dyDescent="0.25">
      <c r="A1213" s="33">
        <v>1206</v>
      </c>
      <c r="B1213" s="34">
        <v>0</v>
      </c>
      <c r="C1213" s="34">
        <v>0</v>
      </c>
      <c r="D1213" s="5">
        <f t="shared" si="113"/>
        <v>1206</v>
      </c>
      <c r="E1213" s="6">
        <f t="shared" si="108"/>
        <v>0.29970178926441354</v>
      </c>
      <c r="F1213" s="1">
        <f t="shared" si="109"/>
        <v>184.61630218687876</v>
      </c>
      <c r="G1213" s="2">
        <f t="shared" si="110"/>
        <v>0.29970178926441354</v>
      </c>
      <c r="H1213" s="3">
        <f t="shared" si="111"/>
        <v>617</v>
      </c>
      <c r="I1213" s="4">
        <f t="shared" si="112"/>
        <v>1.0016233766233766</v>
      </c>
    </row>
    <row r="1214" spans="1:9" x14ac:dyDescent="0.25">
      <c r="A1214" s="33">
        <v>1207</v>
      </c>
      <c r="B1214" s="34">
        <v>0</v>
      </c>
      <c r="C1214" s="34">
        <v>0</v>
      </c>
      <c r="D1214" s="5">
        <f t="shared" si="113"/>
        <v>1207</v>
      </c>
      <c r="E1214" s="6">
        <f t="shared" si="108"/>
        <v>0.2999502982107356</v>
      </c>
      <c r="F1214" s="1">
        <f t="shared" si="109"/>
        <v>184.76938369781314</v>
      </c>
      <c r="G1214" s="2">
        <f t="shared" si="110"/>
        <v>0.2999502982107356</v>
      </c>
      <c r="H1214" s="3">
        <f t="shared" si="111"/>
        <v>617</v>
      </c>
      <c r="I1214" s="4">
        <f t="shared" si="112"/>
        <v>1.0016233766233766</v>
      </c>
    </row>
    <row r="1215" spans="1:9" x14ac:dyDescent="0.25">
      <c r="A1215" s="33">
        <v>1208</v>
      </c>
      <c r="B1215" s="34">
        <v>0</v>
      </c>
      <c r="C1215" s="34">
        <v>0</v>
      </c>
      <c r="D1215" s="5">
        <f t="shared" si="113"/>
        <v>1208</v>
      </c>
      <c r="E1215" s="6">
        <f t="shared" si="108"/>
        <v>0.30019880715705766</v>
      </c>
      <c r="F1215" s="1">
        <f t="shared" si="109"/>
        <v>184.92246520874752</v>
      </c>
      <c r="G1215" s="2">
        <f t="shared" si="110"/>
        <v>0.30019880715705766</v>
      </c>
      <c r="H1215" s="3">
        <f t="shared" si="111"/>
        <v>617</v>
      </c>
      <c r="I1215" s="4">
        <f t="shared" si="112"/>
        <v>1.0016233766233766</v>
      </c>
    </row>
    <row r="1216" spans="1:9" x14ac:dyDescent="0.25">
      <c r="A1216" s="33">
        <v>1209</v>
      </c>
      <c r="B1216" s="34">
        <v>0</v>
      </c>
      <c r="C1216" s="34">
        <v>0</v>
      </c>
      <c r="D1216" s="5">
        <f t="shared" si="113"/>
        <v>1209</v>
      </c>
      <c r="E1216" s="6">
        <f t="shared" si="108"/>
        <v>0.30044731610337971</v>
      </c>
      <c r="F1216" s="1">
        <f t="shared" si="109"/>
        <v>185.07554671968191</v>
      </c>
      <c r="G1216" s="2">
        <f t="shared" si="110"/>
        <v>0.30044731610337971</v>
      </c>
      <c r="H1216" s="3">
        <f t="shared" si="111"/>
        <v>617</v>
      </c>
      <c r="I1216" s="4">
        <f t="shared" si="112"/>
        <v>1.0016233766233766</v>
      </c>
    </row>
    <row r="1217" spans="1:9" x14ac:dyDescent="0.25">
      <c r="A1217" s="33">
        <v>1210</v>
      </c>
      <c r="B1217" s="34">
        <v>0</v>
      </c>
      <c r="C1217" s="34">
        <v>0</v>
      </c>
      <c r="D1217" s="5">
        <f t="shared" si="113"/>
        <v>1210</v>
      </c>
      <c r="E1217" s="6">
        <f t="shared" si="108"/>
        <v>0.30069582504970177</v>
      </c>
      <c r="F1217" s="1">
        <f t="shared" si="109"/>
        <v>185.22862823061632</v>
      </c>
      <c r="G1217" s="2">
        <f t="shared" si="110"/>
        <v>0.30069582504970183</v>
      </c>
      <c r="H1217" s="3">
        <f t="shared" si="111"/>
        <v>617</v>
      </c>
      <c r="I1217" s="4">
        <f t="shared" si="112"/>
        <v>1.0016233766233766</v>
      </c>
    </row>
    <row r="1218" spans="1:9" x14ac:dyDescent="0.25">
      <c r="A1218" s="33">
        <v>1211</v>
      </c>
      <c r="B1218" s="34">
        <v>0</v>
      </c>
      <c r="C1218" s="34">
        <v>0</v>
      </c>
      <c r="D1218" s="5">
        <f t="shared" si="113"/>
        <v>1211</v>
      </c>
      <c r="E1218" s="6">
        <f t="shared" si="108"/>
        <v>0.30094433399602388</v>
      </c>
      <c r="F1218" s="1">
        <f t="shared" si="109"/>
        <v>185.38170974155071</v>
      </c>
      <c r="G1218" s="2">
        <f t="shared" si="110"/>
        <v>0.30094433399602388</v>
      </c>
      <c r="H1218" s="3">
        <f t="shared" si="111"/>
        <v>617</v>
      </c>
      <c r="I1218" s="4">
        <f t="shared" si="112"/>
        <v>1.0016233766233766</v>
      </c>
    </row>
    <row r="1219" spans="1:9" x14ac:dyDescent="0.25">
      <c r="A1219" s="33">
        <v>1212</v>
      </c>
      <c r="B1219" s="34">
        <v>0</v>
      </c>
      <c r="C1219" s="34">
        <v>0</v>
      </c>
      <c r="D1219" s="5">
        <f t="shared" si="113"/>
        <v>1212</v>
      </c>
      <c r="E1219" s="6">
        <f t="shared" si="108"/>
        <v>0.30119284294234594</v>
      </c>
      <c r="F1219" s="1">
        <f t="shared" si="109"/>
        <v>185.53479125248509</v>
      </c>
      <c r="G1219" s="2">
        <f t="shared" si="110"/>
        <v>0.30119284294234594</v>
      </c>
      <c r="H1219" s="3">
        <f t="shared" si="111"/>
        <v>617</v>
      </c>
      <c r="I1219" s="4">
        <f t="shared" si="112"/>
        <v>1.0016233766233766</v>
      </c>
    </row>
    <row r="1220" spans="1:9" x14ac:dyDescent="0.25">
      <c r="A1220" s="33">
        <v>1213</v>
      </c>
      <c r="B1220" s="34">
        <v>0</v>
      </c>
      <c r="C1220" s="34">
        <v>0</v>
      </c>
      <c r="D1220" s="5">
        <f t="shared" si="113"/>
        <v>1213</v>
      </c>
      <c r="E1220" s="6">
        <f t="shared" si="108"/>
        <v>0.301441351888668</v>
      </c>
      <c r="F1220" s="1">
        <f t="shared" si="109"/>
        <v>185.68787276341951</v>
      </c>
      <c r="G1220" s="2">
        <f t="shared" si="110"/>
        <v>0.30144135188866805</v>
      </c>
      <c r="H1220" s="3">
        <f t="shared" si="111"/>
        <v>617</v>
      </c>
      <c r="I1220" s="4">
        <f t="shared" si="112"/>
        <v>1.0016233766233766</v>
      </c>
    </row>
    <row r="1221" spans="1:9" x14ac:dyDescent="0.25">
      <c r="A1221" s="33">
        <v>1214</v>
      </c>
      <c r="B1221" s="34">
        <v>0</v>
      </c>
      <c r="C1221" s="34">
        <v>0</v>
      </c>
      <c r="D1221" s="5">
        <f t="shared" si="113"/>
        <v>1214</v>
      </c>
      <c r="E1221" s="6">
        <f t="shared" si="108"/>
        <v>0.30168986083499005</v>
      </c>
      <c r="F1221" s="1">
        <f t="shared" si="109"/>
        <v>185.84095427435389</v>
      </c>
      <c r="G1221" s="2">
        <f t="shared" si="110"/>
        <v>0.30168986083499011</v>
      </c>
      <c r="H1221" s="3">
        <f t="shared" si="111"/>
        <v>617</v>
      </c>
      <c r="I1221" s="4">
        <f t="shared" si="112"/>
        <v>1.0016233766233766</v>
      </c>
    </row>
    <row r="1222" spans="1:9" x14ac:dyDescent="0.25">
      <c r="A1222" s="33">
        <v>1215</v>
      </c>
      <c r="B1222" s="34">
        <v>0</v>
      </c>
      <c r="C1222" s="34">
        <v>0</v>
      </c>
      <c r="D1222" s="5">
        <f t="shared" si="113"/>
        <v>1215</v>
      </c>
      <c r="E1222" s="6">
        <f t="shared" si="108"/>
        <v>0.30193836978131211</v>
      </c>
      <c r="F1222" s="1">
        <f t="shared" si="109"/>
        <v>185.99403578528828</v>
      </c>
      <c r="G1222" s="2">
        <f t="shared" si="110"/>
        <v>0.30193836978131211</v>
      </c>
      <c r="H1222" s="3">
        <f t="shared" si="111"/>
        <v>617</v>
      </c>
      <c r="I1222" s="4">
        <f t="shared" si="112"/>
        <v>1.0016233766233766</v>
      </c>
    </row>
    <row r="1223" spans="1:9" x14ac:dyDescent="0.25">
      <c r="A1223" s="33">
        <v>1216</v>
      </c>
      <c r="B1223" s="34">
        <v>0</v>
      </c>
      <c r="C1223" s="34">
        <v>0</v>
      </c>
      <c r="D1223" s="5">
        <f t="shared" si="113"/>
        <v>1216</v>
      </c>
      <c r="E1223" s="6">
        <f t="shared" si="108"/>
        <v>0.30218687872763417</v>
      </c>
      <c r="F1223" s="1">
        <f t="shared" si="109"/>
        <v>186.14711729622269</v>
      </c>
      <c r="G1223" s="2">
        <f t="shared" si="110"/>
        <v>0.30218687872763422</v>
      </c>
      <c r="H1223" s="3">
        <f t="shared" si="111"/>
        <v>617</v>
      </c>
      <c r="I1223" s="4">
        <f t="shared" si="112"/>
        <v>1.0016233766233766</v>
      </c>
    </row>
    <row r="1224" spans="1:9" x14ac:dyDescent="0.25">
      <c r="A1224" s="33">
        <v>1217</v>
      </c>
      <c r="B1224" s="34">
        <v>0</v>
      </c>
      <c r="C1224" s="34">
        <v>0</v>
      </c>
      <c r="D1224" s="5">
        <f t="shared" si="113"/>
        <v>1217</v>
      </c>
      <c r="E1224" s="6">
        <f t="shared" si="108"/>
        <v>0.30243538767395628</v>
      </c>
      <c r="F1224" s="1">
        <f t="shared" si="109"/>
        <v>186.30019880715707</v>
      </c>
      <c r="G1224" s="2">
        <f t="shared" si="110"/>
        <v>0.30243538767395628</v>
      </c>
      <c r="H1224" s="3">
        <f t="shared" si="111"/>
        <v>617</v>
      </c>
      <c r="I1224" s="4">
        <f t="shared" si="112"/>
        <v>1.0016233766233766</v>
      </c>
    </row>
    <row r="1225" spans="1:9" x14ac:dyDescent="0.25">
      <c r="A1225" s="33">
        <v>1218</v>
      </c>
      <c r="B1225" s="34">
        <v>0</v>
      </c>
      <c r="C1225" s="34">
        <v>0</v>
      </c>
      <c r="D1225" s="5">
        <f t="shared" si="113"/>
        <v>1218</v>
      </c>
      <c r="E1225" s="6">
        <f t="shared" si="108"/>
        <v>0.30268389662027834</v>
      </c>
      <c r="F1225" s="1">
        <f t="shared" si="109"/>
        <v>186.45328031809146</v>
      </c>
      <c r="G1225" s="2">
        <f t="shared" si="110"/>
        <v>0.30268389662027834</v>
      </c>
      <c r="H1225" s="3">
        <f t="shared" si="111"/>
        <v>617</v>
      </c>
      <c r="I1225" s="4">
        <f t="shared" si="112"/>
        <v>1.0016233766233766</v>
      </c>
    </row>
    <row r="1226" spans="1:9" x14ac:dyDescent="0.25">
      <c r="A1226" s="33">
        <v>1219</v>
      </c>
      <c r="B1226" s="34">
        <v>0</v>
      </c>
      <c r="C1226" s="34">
        <v>0</v>
      </c>
      <c r="D1226" s="5">
        <f t="shared" si="113"/>
        <v>1219</v>
      </c>
      <c r="E1226" s="6">
        <f t="shared" ref="E1226:E1289" si="114">D1226/$B$4</f>
        <v>0.30293240556660039</v>
      </c>
      <c r="F1226" s="1">
        <f t="shared" ref="F1226:F1289" si="115">D1226*$B$5</f>
        <v>186.60636182902587</v>
      </c>
      <c r="G1226" s="2">
        <f t="shared" ref="G1226:G1289" si="116">F1226/$B$3</f>
        <v>0.30293240556660045</v>
      </c>
      <c r="H1226" s="3">
        <f t="shared" ref="H1226:H1289" si="117">H1225+B1225</f>
        <v>617</v>
      </c>
      <c r="I1226" s="4">
        <f t="shared" ref="I1226:I1289" si="118">H1226/$B$3</f>
        <v>1.0016233766233766</v>
      </c>
    </row>
    <row r="1227" spans="1:9" x14ac:dyDescent="0.25">
      <c r="A1227" s="33">
        <v>1220</v>
      </c>
      <c r="B1227" s="34">
        <v>0</v>
      </c>
      <c r="C1227" s="34">
        <v>0</v>
      </c>
      <c r="D1227" s="5">
        <f t="shared" ref="D1227:D1290" si="119">D1226+1</f>
        <v>1220</v>
      </c>
      <c r="E1227" s="6">
        <f t="shared" si="114"/>
        <v>0.30318091451292245</v>
      </c>
      <c r="F1227" s="1">
        <f t="shared" si="115"/>
        <v>186.75944333996026</v>
      </c>
      <c r="G1227" s="2">
        <f t="shared" si="116"/>
        <v>0.30318091451292251</v>
      </c>
      <c r="H1227" s="3">
        <f t="shared" si="117"/>
        <v>617</v>
      </c>
      <c r="I1227" s="4">
        <f t="shared" si="118"/>
        <v>1.0016233766233766</v>
      </c>
    </row>
    <row r="1228" spans="1:9" x14ac:dyDescent="0.25">
      <c r="A1228" s="33">
        <v>1221</v>
      </c>
      <c r="B1228" s="34">
        <v>0</v>
      </c>
      <c r="C1228" s="34">
        <v>0</v>
      </c>
      <c r="D1228" s="5">
        <f t="shared" si="119"/>
        <v>1221</v>
      </c>
      <c r="E1228" s="6">
        <f t="shared" si="114"/>
        <v>0.30342942345924451</v>
      </c>
      <c r="F1228" s="1">
        <f t="shared" si="115"/>
        <v>186.91252485089464</v>
      </c>
      <c r="G1228" s="2">
        <f t="shared" si="116"/>
        <v>0.30342942345924456</v>
      </c>
      <c r="H1228" s="3">
        <f t="shared" si="117"/>
        <v>617</v>
      </c>
      <c r="I1228" s="4">
        <f t="shared" si="118"/>
        <v>1.0016233766233766</v>
      </c>
    </row>
    <row r="1229" spans="1:9" x14ac:dyDescent="0.25">
      <c r="A1229" s="33">
        <v>1222</v>
      </c>
      <c r="B1229" s="34">
        <v>0</v>
      </c>
      <c r="C1229" s="34">
        <v>0</v>
      </c>
      <c r="D1229" s="5">
        <f t="shared" si="119"/>
        <v>1222</v>
      </c>
      <c r="E1229" s="6">
        <f t="shared" si="114"/>
        <v>0.30367793240556662</v>
      </c>
      <c r="F1229" s="1">
        <f t="shared" si="115"/>
        <v>187.06560636182903</v>
      </c>
      <c r="G1229" s="2">
        <f t="shared" si="116"/>
        <v>0.30367793240556662</v>
      </c>
      <c r="H1229" s="3">
        <f t="shared" si="117"/>
        <v>617</v>
      </c>
      <c r="I1229" s="4">
        <f t="shared" si="118"/>
        <v>1.0016233766233766</v>
      </c>
    </row>
    <row r="1230" spans="1:9" x14ac:dyDescent="0.25">
      <c r="A1230" s="33">
        <v>1223</v>
      </c>
      <c r="B1230" s="34">
        <v>0</v>
      </c>
      <c r="C1230" s="34">
        <v>0</v>
      </c>
      <c r="D1230" s="5">
        <f t="shared" si="119"/>
        <v>1223</v>
      </c>
      <c r="E1230" s="6">
        <f t="shared" si="114"/>
        <v>0.30392644135188868</v>
      </c>
      <c r="F1230" s="1">
        <f t="shared" si="115"/>
        <v>187.21868787276344</v>
      </c>
      <c r="G1230" s="2">
        <f t="shared" si="116"/>
        <v>0.30392644135188868</v>
      </c>
      <c r="H1230" s="3">
        <f t="shared" si="117"/>
        <v>617</v>
      </c>
      <c r="I1230" s="4">
        <f t="shared" si="118"/>
        <v>1.0016233766233766</v>
      </c>
    </row>
    <row r="1231" spans="1:9" x14ac:dyDescent="0.25">
      <c r="A1231" s="33">
        <v>1224</v>
      </c>
      <c r="B1231" s="34">
        <v>0</v>
      </c>
      <c r="C1231" s="34">
        <v>0</v>
      </c>
      <c r="D1231" s="5">
        <f t="shared" si="119"/>
        <v>1224</v>
      </c>
      <c r="E1231" s="6">
        <f t="shared" si="114"/>
        <v>0.30417495029821073</v>
      </c>
      <c r="F1231" s="1">
        <f t="shared" si="115"/>
        <v>187.37176938369782</v>
      </c>
      <c r="G1231" s="2">
        <f t="shared" si="116"/>
        <v>0.30417495029821073</v>
      </c>
      <c r="H1231" s="3">
        <f t="shared" si="117"/>
        <v>617</v>
      </c>
      <c r="I1231" s="4">
        <f t="shared" si="118"/>
        <v>1.0016233766233766</v>
      </c>
    </row>
    <row r="1232" spans="1:9" x14ac:dyDescent="0.25">
      <c r="A1232" s="33">
        <v>1225</v>
      </c>
      <c r="B1232" s="34">
        <v>0</v>
      </c>
      <c r="C1232" s="34">
        <v>0</v>
      </c>
      <c r="D1232" s="5">
        <f t="shared" si="119"/>
        <v>1225</v>
      </c>
      <c r="E1232" s="6">
        <f t="shared" si="114"/>
        <v>0.30442345924453279</v>
      </c>
      <c r="F1232" s="1">
        <f t="shared" si="115"/>
        <v>187.52485089463221</v>
      </c>
      <c r="G1232" s="2">
        <f t="shared" si="116"/>
        <v>0.30442345924453279</v>
      </c>
      <c r="H1232" s="3">
        <f t="shared" si="117"/>
        <v>617</v>
      </c>
      <c r="I1232" s="4">
        <f t="shared" si="118"/>
        <v>1.0016233766233766</v>
      </c>
    </row>
    <row r="1233" spans="1:9" x14ac:dyDescent="0.25">
      <c r="A1233" s="33">
        <v>1226</v>
      </c>
      <c r="B1233" s="34">
        <v>0</v>
      </c>
      <c r="C1233" s="34">
        <v>0</v>
      </c>
      <c r="D1233" s="5">
        <f t="shared" si="119"/>
        <v>1226</v>
      </c>
      <c r="E1233" s="6">
        <f t="shared" si="114"/>
        <v>0.30467196819085485</v>
      </c>
      <c r="F1233" s="1">
        <f t="shared" si="115"/>
        <v>187.67793240556662</v>
      </c>
      <c r="G1233" s="2">
        <f t="shared" si="116"/>
        <v>0.3046719681908549</v>
      </c>
      <c r="H1233" s="3">
        <f t="shared" si="117"/>
        <v>617</v>
      </c>
      <c r="I1233" s="4">
        <f t="shared" si="118"/>
        <v>1.0016233766233766</v>
      </c>
    </row>
    <row r="1234" spans="1:9" x14ac:dyDescent="0.25">
      <c r="A1234" s="33">
        <v>1227</v>
      </c>
      <c r="B1234" s="34">
        <v>0</v>
      </c>
      <c r="C1234" s="34">
        <v>0</v>
      </c>
      <c r="D1234" s="5">
        <f t="shared" si="119"/>
        <v>1227</v>
      </c>
      <c r="E1234" s="6">
        <f t="shared" si="114"/>
        <v>0.30492047713717696</v>
      </c>
      <c r="F1234" s="1">
        <f t="shared" si="115"/>
        <v>187.83101391650101</v>
      </c>
      <c r="G1234" s="2">
        <f t="shared" si="116"/>
        <v>0.30492047713717696</v>
      </c>
      <c r="H1234" s="3">
        <f t="shared" si="117"/>
        <v>617</v>
      </c>
      <c r="I1234" s="4">
        <f t="shared" si="118"/>
        <v>1.0016233766233766</v>
      </c>
    </row>
    <row r="1235" spans="1:9" x14ac:dyDescent="0.25">
      <c r="A1235" s="33">
        <v>1228</v>
      </c>
      <c r="B1235" s="34">
        <v>0</v>
      </c>
      <c r="C1235" s="34">
        <v>0</v>
      </c>
      <c r="D1235" s="5">
        <f t="shared" si="119"/>
        <v>1228</v>
      </c>
      <c r="E1235" s="6">
        <f t="shared" si="114"/>
        <v>0.30516898608349902</v>
      </c>
      <c r="F1235" s="1">
        <f t="shared" si="115"/>
        <v>187.98409542743539</v>
      </c>
      <c r="G1235" s="2">
        <f t="shared" si="116"/>
        <v>0.30516898608349902</v>
      </c>
      <c r="H1235" s="3">
        <f t="shared" si="117"/>
        <v>617</v>
      </c>
      <c r="I1235" s="4">
        <f t="shared" si="118"/>
        <v>1.0016233766233766</v>
      </c>
    </row>
    <row r="1236" spans="1:9" x14ac:dyDescent="0.25">
      <c r="A1236" s="33">
        <v>1229</v>
      </c>
      <c r="B1236" s="34">
        <v>0</v>
      </c>
      <c r="C1236" s="34">
        <v>0</v>
      </c>
      <c r="D1236" s="5">
        <f t="shared" si="119"/>
        <v>1229</v>
      </c>
      <c r="E1236" s="6">
        <f t="shared" si="114"/>
        <v>0.30541749502982107</v>
      </c>
      <c r="F1236" s="1">
        <f t="shared" si="115"/>
        <v>188.13717693836981</v>
      </c>
      <c r="G1236" s="2">
        <f t="shared" si="116"/>
        <v>0.30541749502982113</v>
      </c>
      <c r="H1236" s="3">
        <f t="shared" si="117"/>
        <v>617</v>
      </c>
      <c r="I1236" s="4">
        <f t="shared" si="118"/>
        <v>1.0016233766233766</v>
      </c>
    </row>
    <row r="1237" spans="1:9" x14ac:dyDescent="0.25">
      <c r="A1237" s="33">
        <v>1230</v>
      </c>
      <c r="B1237" s="34">
        <v>0</v>
      </c>
      <c r="C1237" s="34">
        <v>1</v>
      </c>
      <c r="D1237" s="5">
        <f t="shared" si="119"/>
        <v>1230</v>
      </c>
      <c r="E1237" s="6">
        <f t="shared" si="114"/>
        <v>0.30566600397614313</v>
      </c>
      <c r="F1237" s="1">
        <f t="shared" si="115"/>
        <v>188.29025844930419</v>
      </c>
      <c r="G1237" s="2">
        <f t="shared" si="116"/>
        <v>0.30566600397614319</v>
      </c>
      <c r="H1237" s="3">
        <f t="shared" si="117"/>
        <v>617</v>
      </c>
      <c r="I1237" s="4">
        <f t="shared" si="118"/>
        <v>1.0016233766233766</v>
      </c>
    </row>
    <row r="1238" spans="1:9" x14ac:dyDescent="0.25">
      <c r="A1238" s="33">
        <v>1231</v>
      </c>
      <c r="B1238" s="34">
        <v>0</v>
      </c>
      <c r="C1238" s="34">
        <v>0</v>
      </c>
      <c r="D1238" s="5">
        <f t="shared" si="119"/>
        <v>1231</v>
      </c>
      <c r="E1238" s="6">
        <f t="shared" si="114"/>
        <v>0.30591451292246519</v>
      </c>
      <c r="F1238" s="1">
        <f t="shared" si="115"/>
        <v>188.44333996023857</v>
      </c>
      <c r="G1238" s="2">
        <f t="shared" si="116"/>
        <v>0.30591451292246524</v>
      </c>
      <c r="H1238" s="3">
        <f t="shared" si="117"/>
        <v>617</v>
      </c>
      <c r="I1238" s="4">
        <f t="shared" si="118"/>
        <v>1.0016233766233766</v>
      </c>
    </row>
    <row r="1239" spans="1:9" x14ac:dyDescent="0.25">
      <c r="A1239" s="33">
        <v>1232</v>
      </c>
      <c r="B1239" s="34">
        <v>0</v>
      </c>
      <c r="C1239" s="34">
        <v>0</v>
      </c>
      <c r="D1239" s="5">
        <f t="shared" si="119"/>
        <v>1232</v>
      </c>
      <c r="E1239" s="6">
        <f t="shared" si="114"/>
        <v>0.3061630218687873</v>
      </c>
      <c r="F1239" s="1">
        <f t="shared" si="115"/>
        <v>188.59642147117299</v>
      </c>
      <c r="G1239" s="2">
        <f t="shared" si="116"/>
        <v>0.3061630218687873</v>
      </c>
      <c r="H1239" s="3">
        <f t="shared" si="117"/>
        <v>617</v>
      </c>
      <c r="I1239" s="4">
        <f t="shared" si="118"/>
        <v>1.0016233766233766</v>
      </c>
    </row>
    <row r="1240" spans="1:9" x14ac:dyDescent="0.25">
      <c r="A1240" s="33">
        <v>1233</v>
      </c>
      <c r="B1240" s="34">
        <v>0</v>
      </c>
      <c r="C1240" s="34">
        <v>0</v>
      </c>
      <c r="D1240" s="5">
        <f t="shared" si="119"/>
        <v>1233</v>
      </c>
      <c r="E1240" s="6">
        <f t="shared" si="114"/>
        <v>0.30641153081510936</v>
      </c>
      <c r="F1240" s="1">
        <f t="shared" si="115"/>
        <v>188.74950298210737</v>
      </c>
      <c r="G1240" s="2">
        <f t="shared" si="116"/>
        <v>0.30641153081510936</v>
      </c>
      <c r="H1240" s="3">
        <f t="shared" si="117"/>
        <v>617</v>
      </c>
      <c r="I1240" s="4">
        <f t="shared" si="118"/>
        <v>1.0016233766233766</v>
      </c>
    </row>
    <row r="1241" spans="1:9" x14ac:dyDescent="0.25">
      <c r="A1241" s="33">
        <v>1234</v>
      </c>
      <c r="B1241" s="34">
        <v>0</v>
      </c>
      <c r="C1241" s="34">
        <v>0</v>
      </c>
      <c r="D1241" s="5">
        <f t="shared" si="119"/>
        <v>1234</v>
      </c>
      <c r="E1241" s="6">
        <f t="shared" si="114"/>
        <v>0.30666003976143141</v>
      </c>
      <c r="F1241" s="1">
        <f t="shared" si="115"/>
        <v>188.90258449304176</v>
      </c>
      <c r="G1241" s="2">
        <f t="shared" si="116"/>
        <v>0.30666003976143141</v>
      </c>
      <c r="H1241" s="3">
        <f t="shared" si="117"/>
        <v>617</v>
      </c>
      <c r="I1241" s="4">
        <f t="shared" si="118"/>
        <v>1.0016233766233766</v>
      </c>
    </row>
    <row r="1242" spans="1:9" x14ac:dyDescent="0.25">
      <c r="A1242" s="33">
        <v>1235</v>
      </c>
      <c r="B1242" s="34">
        <v>0</v>
      </c>
      <c r="C1242" s="34">
        <v>0</v>
      </c>
      <c r="D1242" s="5">
        <f t="shared" si="119"/>
        <v>1235</v>
      </c>
      <c r="E1242" s="6">
        <f t="shared" si="114"/>
        <v>0.30690854870775347</v>
      </c>
      <c r="F1242" s="1">
        <f t="shared" si="115"/>
        <v>189.05566600397617</v>
      </c>
      <c r="G1242" s="2">
        <f t="shared" si="116"/>
        <v>0.30690854870775353</v>
      </c>
      <c r="H1242" s="3">
        <f t="shared" si="117"/>
        <v>617</v>
      </c>
      <c r="I1242" s="4">
        <f t="shared" si="118"/>
        <v>1.0016233766233766</v>
      </c>
    </row>
    <row r="1243" spans="1:9" x14ac:dyDescent="0.25">
      <c r="A1243" s="33">
        <v>1236</v>
      </c>
      <c r="B1243" s="34">
        <v>0</v>
      </c>
      <c r="C1243" s="34">
        <v>0</v>
      </c>
      <c r="D1243" s="5">
        <f t="shared" si="119"/>
        <v>1236</v>
      </c>
      <c r="E1243" s="6">
        <f t="shared" si="114"/>
        <v>0.30715705765407553</v>
      </c>
      <c r="F1243" s="1">
        <f t="shared" si="115"/>
        <v>189.20874751491056</v>
      </c>
      <c r="G1243" s="2">
        <f t="shared" si="116"/>
        <v>0.30715705765407558</v>
      </c>
      <c r="H1243" s="3">
        <f t="shared" si="117"/>
        <v>617</v>
      </c>
      <c r="I1243" s="4">
        <f t="shared" si="118"/>
        <v>1.0016233766233766</v>
      </c>
    </row>
    <row r="1244" spans="1:9" x14ac:dyDescent="0.25">
      <c r="A1244" s="33">
        <v>1237</v>
      </c>
      <c r="B1244" s="34">
        <v>0</v>
      </c>
      <c r="C1244" s="34">
        <v>0</v>
      </c>
      <c r="D1244" s="5">
        <f t="shared" si="119"/>
        <v>1237</v>
      </c>
      <c r="E1244" s="6">
        <f t="shared" si="114"/>
        <v>0.30740556660039764</v>
      </c>
      <c r="F1244" s="1">
        <f t="shared" si="115"/>
        <v>189.36182902584494</v>
      </c>
      <c r="G1244" s="2">
        <f t="shared" si="116"/>
        <v>0.30740556660039764</v>
      </c>
      <c r="H1244" s="3">
        <f t="shared" si="117"/>
        <v>617</v>
      </c>
      <c r="I1244" s="4">
        <f t="shared" si="118"/>
        <v>1.0016233766233766</v>
      </c>
    </row>
    <row r="1245" spans="1:9" x14ac:dyDescent="0.25">
      <c r="A1245" s="33">
        <v>1238</v>
      </c>
      <c r="B1245" s="34">
        <v>0</v>
      </c>
      <c r="C1245" s="34">
        <v>0</v>
      </c>
      <c r="D1245" s="5">
        <f t="shared" si="119"/>
        <v>1238</v>
      </c>
      <c r="E1245" s="6">
        <f t="shared" si="114"/>
        <v>0.3076540755467197</v>
      </c>
      <c r="F1245" s="1">
        <f t="shared" si="115"/>
        <v>189.51491053677933</v>
      </c>
      <c r="G1245" s="2">
        <f t="shared" si="116"/>
        <v>0.3076540755467197</v>
      </c>
      <c r="H1245" s="3">
        <f t="shared" si="117"/>
        <v>617</v>
      </c>
      <c r="I1245" s="4">
        <f t="shared" si="118"/>
        <v>1.0016233766233766</v>
      </c>
    </row>
    <row r="1246" spans="1:9" x14ac:dyDescent="0.25">
      <c r="A1246" s="33">
        <v>1239</v>
      </c>
      <c r="B1246" s="34">
        <v>0</v>
      </c>
      <c r="C1246" s="34">
        <v>0</v>
      </c>
      <c r="D1246" s="5">
        <f t="shared" si="119"/>
        <v>1239</v>
      </c>
      <c r="E1246" s="6">
        <f t="shared" si="114"/>
        <v>0.30790258449304175</v>
      </c>
      <c r="F1246" s="1">
        <f t="shared" si="115"/>
        <v>189.66799204771374</v>
      </c>
      <c r="G1246" s="2">
        <f t="shared" si="116"/>
        <v>0.30790258449304181</v>
      </c>
      <c r="H1246" s="3">
        <f t="shared" si="117"/>
        <v>617</v>
      </c>
      <c r="I1246" s="4">
        <f t="shared" si="118"/>
        <v>1.0016233766233766</v>
      </c>
    </row>
    <row r="1247" spans="1:9" x14ac:dyDescent="0.25">
      <c r="A1247" s="33">
        <v>1240</v>
      </c>
      <c r="B1247" s="34">
        <v>0</v>
      </c>
      <c r="C1247" s="34">
        <v>0</v>
      </c>
      <c r="D1247" s="5">
        <f t="shared" si="119"/>
        <v>1240</v>
      </c>
      <c r="E1247" s="6">
        <f t="shared" si="114"/>
        <v>0.30815109343936381</v>
      </c>
      <c r="F1247" s="1">
        <f t="shared" si="115"/>
        <v>189.82107355864812</v>
      </c>
      <c r="G1247" s="2">
        <f t="shared" si="116"/>
        <v>0.30815109343936381</v>
      </c>
      <c r="H1247" s="3">
        <f t="shared" si="117"/>
        <v>617</v>
      </c>
      <c r="I1247" s="4">
        <f t="shared" si="118"/>
        <v>1.0016233766233766</v>
      </c>
    </row>
    <row r="1248" spans="1:9" x14ac:dyDescent="0.25">
      <c r="A1248" s="33">
        <v>1241</v>
      </c>
      <c r="B1248" s="34">
        <v>0</v>
      </c>
      <c r="C1248" s="34">
        <v>0</v>
      </c>
      <c r="D1248" s="5">
        <f t="shared" si="119"/>
        <v>1241</v>
      </c>
      <c r="E1248" s="6">
        <f t="shared" si="114"/>
        <v>0.30839960238568587</v>
      </c>
      <c r="F1248" s="1">
        <f t="shared" si="115"/>
        <v>189.97415506958251</v>
      </c>
      <c r="G1248" s="2">
        <f t="shared" si="116"/>
        <v>0.30839960238568587</v>
      </c>
      <c r="H1248" s="3">
        <f t="shared" si="117"/>
        <v>617</v>
      </c>
      <c r="I1248" s="4">
        <f t="shared" si="118"/>
        <v>1.0016233766233766</v>
      </c>
    </row>
    <row r="1249" spans="1:9" x14ac:dyDescent="0.25">
      <c r="A1249" s="33">
        <v>1242</v>
      </c>
      <c r="B1249" s="34">
        <v>0</v>
      </c>
      <c r="C1249" s="34">
        <v>0</v>
      </c>
      <c r="D1249" s="5">
        <f t="shared" si="119"/>
        <v>1242</v>
      </c>
      <c r="E1249" s="6">
        <f t="shared" si="114"/>
        <v>0.30864811133200798</v>
      </c>
      <c r="F1249" s="1">
        <f t="shared" si="115"/>
        <v>190.12723658051692</v>
      </c>
      <c r="G1249" s="2">
        <f t="shared" si="116"/>
        <v>0.30864811133200798</v>
      </c>
      <c r="H1249" s="3">
        <f t="shared" si="117"/>
        <v>617</v>
      </c>
      <c r="I1249" s="4">
        <f t="shared" si="118"/>
        <v>1.0016233766233766</v>
      </c>
    </row>
    <row r="1250" spans="1:9" x14ac:dyDescent="0.25">
      <c r="A1250" s="33">
        <v>1243</v>
      </c>
      <c r="B1250" s="34">
        <v>0</v>
      </c>
      <c r="C1250" s="34">
        <v>0</v>
      </c>
      <c r="D1250" s="5">
        <f t="shared" si="119"/>
        <v>1243</v>
      </c>
      <c r="E1250" s="6">
        <f t="shared" si="114"/>
        <v>0.30889662027833004</v>
      </c>
      <c r="F1250" s="1">
        <f t="shared" si="115"/>
        <v>190.28031809145131</v>
      </c>
      <c r="G1250" s="2">
        <f t="shared" si="116"/>
        <v>0.30889662027833004</v>
      </c>
      <c r="H1250" s="3">
        <f t="shared" si="117"/>
        <v>617</v>
      </c>
      <c r="I1250" s="4">
        <f t="shared" si="118"/>
        <v>1.0016233766233766</v>
      </c>
    </row>
    <row r="1251" spans="1:9" x14ac:dyDescent="0.25">
      <c r="A1251" s="33">
        <v>1244</v>
      </c>
      <c r="B1251" s="34">
        <v>0</v>
      </c>
      <c r="C1251" s="34">
        <v>0</v>
      </c>
      <c r="D1251" s="5">
        <f t="shared" si="119"/>
        <v>1244</v>
      </c>
      <c r="E1251" s="6">
        <f t="shared" si="114"/>
        <v>0.30914512922465209</v>
      </c>
      <c r="F1251" s="1">
        <f t="shared" si="115"/>
        <v>190.43339960238569</v>
      </c>
      <c r="G1251" s="2">
        <f t="shared" si="116"/>
        <v>0.30914512922465209</v>
      </c>
      <c r="H1251" s="3">
        <f t="shared" si="117"/>
        <v>617</v>
      </c>
      <c r="I1251" s="4">
        <f t="shared" si="118"/>
        <v>1.0016233766233766</v>
      </c>
    </row>
    <row r="1252" spans="1:9" x14ac:dyDescent="0.25">
      <c r="A1252" s="33">
        <v>1245</v>
      </c>
      <c r="B1252" s="34">
        <v>0</v>
      </c>
      <c r="C1252" s="34">
        <v>0</v>
      </c>
      <c r="D1252" s="5">
        <f t="shared" si="119"/>
        <v>1245</v>
      </c>
      <c r="E1252" s="6">
        <f t="shared" si="114"/>
        <v>0.30939363817097415</v>
      </c>
      <c r="F1252" s="1">
        <f t="shared" si="115"/>
        <v>190.5864811133201</v>
      </c>
      <c r="G1252" s="2">
        <f t="shared" si="116"/>
        <v>0.30939363817097421</v>
      </c>
      <c r="H1252" s="3">
        <f t="shared" si="117"/>
        <v>617</v>
      </c>
      <c r="I1252" s="4">
        <f t="shared" si="118"/>
        <v>1.0016233766233766</v>
      </c>
    </row>
    <row r="1253" spans="1:9" x14ac:dyDescent="0.25">
      <c r="A1253" s="33">
        <v>1246</v>
      </c>
      <c r="B1253" s="34">
        <v>0</v>
      </c>
      <c r="C1253" s="34">
        <v>0</v>
      </c>
      <c r="D1253" s="5">
        <f t="shared" si="119"/>
        <v>1246</v>
      </c>
      <c r="E1253" s="6">
        <f t="shared" si="114"/>
        <v>0.30964214711729621</v>
      </c>
      <c r="F1253" s="1">
        <f t="shared" si="115"/>
        <v>190.73956262425449</v>
      </c>
      <c r="G1253" s="2">
        <f t="shared" si="116"/>
        <v>0.30964214711729626</v>
      </c>
      <c r="H1253" s="3">
        <f t="shared" si="117"/>
        <v>617</v>
      </c>
      <c r="I1253" s="4">
        <f t="shared" si="118"/>
        <v>1.0016233766233766</v>
      </c>
    </row>
    <row r="1254" spans="1:9" x14ac:dyDescent="0.25">
      <c r="A1254" s="33">
        <v>1247</v>
      </c>
      <c r="B1254" s="34">
        <v>0</v>
      </c>
      <c r="C1254" s="34">
        <v>0</v>
      </c>
      <c r="D1254" s="5">
        <f t="shared" si="119"/>
        <v>1247</v>
      </c>
      <c r="E1254" s="6">
        <f t="shared" si="114"/>
        <v>0.30989065606361826</v>
      </c>
      <c r="F1254" s="1">
        <f t="shared" si="115"/>
        <v>190.89264413518887</v>
      </c>
      <c r="G1254" s="2">
        <f t="shared" si="116"/>
        <v>0.30989065606361832</v>
      </c>
      <c r="H1254" s="3">
        <f t="shared" si="117"/>
        <v>617</v>
      </c>
      <c r="I1254" s="4">
        <f t="shared" si="118"/>
        <v>1.0016233766233766</v>
      </c>
    </row>
    <row r="1255" spans="1:9" x14ac:dyDescent="0.25">
      <c r="A1255" s="33">
        <v>1248</v>
      </c>
      <c r="B1255" s="34">
        <v>0</v>
      </c>
      <c r="C1255" s="34">
        <v>0</v>
      </c>
      <c r="D1255" s="5">
        <f t="shared" si="119"/>
        <v>1248</v>
      </c>
      <c r="E1255" s="6">
        <f t="shared" si="114"/>
        <v>0.31013916500994038</v>
      </c>
      <c r="F1255" s="1">
        <f t="shared" si="115"/>
        <v>191.04572564612329</v>
      </c>
      <c r="G1255" s="2">
        <f t="shared" si="116"/>
        <v>0.31013916500994038</v>
      </c>
      <c r="H1255" s="3">
        <f t="shared" si="117"/>
        <v>617</v>
      </c>
      <c r="I1255" s="4">
        <f t="shared" si="118"/>
        <v>1.0016233766233766</v>
      </c>
    </row>
    <row r="1256" spans="1:9" x14ac:dyDescent="0.25">
      <c r="A1256" s="33">
        <v>1249</v>
      </c>
      <c r="B1256" s="34">
        <v>0</v>
      </c>
      <c r="C1256" s="34">
        <v>0</v>
      </c>
      <c r="D1256" s="5">
        <f t="shared" si="119"/>
        <v>1249</v>
      </c>
      <c r="E1256" s="6">
        <f t="shared" si="114"/>
        <v>0.31038767395626243</v>
      </c>
      <c r="F1256" s="1">
        <f t="shared" si="115"/>
        <v>191.19880715705767</v>
      </c>
      <c r="G1256" s="2">
        <f t="shared" si="116"/>
        <v>0.31038767395626243</v>
      </c>
      <c r="H1256" s="3">
        <f t="shared" si="117"/>
        <v>617</v>
      </c>
      <c r="I1256" s="4">
        <f t="shared" si="118"/>
        <v>1.0016233766233766</v>
      </c>
    </row>
    <row r="1257" spans="1:9" x14ac:dyDescent="0.25">
      <c r="A1257" s="33">
        <v>1250</v>
      </c>
      <c r="B1257" s="34">
        <v>0</v>
      </c>
      <c r="C1257" s="34">
        <v>0</v>
      </c>
      <c r="D1257" s="5">
        <f t="shared" si="119"/>
        <v>1250</v>
      </c>
      <c r="E1257" s="6">
        <f t="shared" si="114"/>
        <v>0.31063618290258449</v>
      </c>
      <c r="F1257" s="1">
        <f t="shared" si="115"/>
        <v>191.35188866799206</v>
      </c>
      <c r="G1257" s="2">
        <f t="shared" si="116"/>
        <v>0.31063618290258449</v>
      </c>
      <c r="H1257" s="3">
        <f t="shared" si="117"/>
        <v>617</v>
      </c>
      <c r="I1257" s="4">
        <f t="shared" si="118"/>
        <v>1.0016233766233766</v>
      </c>
    </row>
    <row r="1258" spans="1:9" x14ac:dyDescent="0.25">
      <c r="A1258" s="33">
        <v>1251</v>
      </c>
      <c r="B1258" s="34">
        <v>0</v>
      </c>
      <c r="C1258" s="34">
        <v>0</v>
      </c>
      <c r="D1258" s="5">
        <f t="shared" si="119"/>
        <v>1251</v>
      </c>
      <c r="E1258" s="6">
        <f t="shared" si="114"/>
        <v>0.31088469184890655</v>
      </c>
      <c r="F1258" s="1">
        <f t="shared" si="115"/>
        <v>191.50497017892644</v>
      </c>
      <c r="G1258" s="2">
        <f t="shared" si="116"/>
        <v>0.31088469184890655</v>
      </c>
      <c r="H1258" s="3">
        <f t="shared" si="117"/>
        <v>617</v>
      </c>
      <c r="I1258" s="4">
        <f t="shared" si="118"/>
        <v>1.0016233766233766</v>
      </c>
    </row>
    <row r="1259" spans="1:9" x14ac:dyDescent="0.25">
      <c r="A1259" s="33">
        <v>1252</v>
      </c>
      <c r="B1259" s="34">
        <v>0</v>
      </c>
      <c r="C1259" s="34">
        <v>0</v>
      </c>
      <c r="D1259" s="5">
        <f t="shared" si="119"/>
        <v>1252</v>
      </c>
      <c r="E1259" s="6">
        <f t="shared" si="114"/>
        <v>0.3111332007952286</v>
      </c>
      <c r="F1259" s="1">
        <f t="shared" si="115"/>
        <v>191.65805168986086</v>
      </c>
      <c r="G1259" s="2">
        <f t="shared" si="116"/>
        <v>0.31113320079522866</v>
      </c>
      <c r="H1259" s="3">
        <f t="shared" si="117"/>
        <v>617</v>
      </c>
      <c r="I1259" s="4">
        <f t="shared" si="118"/>
        <v>1.0016233766233766</v>
      </c>
    </row>
    <row r="1260" spans="1:9" x14ac:dyDescent="0.25">
      <c r="A1260" s="33">
        <v>1253</v>
      </c>
      <c r="B1260" s="34">
        <v>0</v>
      </c>
      <c r="C1260" s="34">
        <v>0</v>
      </c>
      <c r="D1260" s="5">
        <f t="shared" si="119"/>
        <v>1253</v>
      </c>
      <c r="E1260" s="6">
        <f t="shared" si="114"/>
        <v>0.31138170974155072</v>
      </c>
      <c r="F1260" s="1">
        <f t="shared" si="115"/>
        <v>191.81113320079524</v>
      </c>
      <c r="G1260" s="2">
        <f t="shared" si="116"/>
        <v>0.31138170974155072</v>
      </c>
      <c r="H1260" s="3">
        <f t="shared" si="117"/>
        <v>617</v>
      </c>
      <c r="I1260" s="4">
        <f t="shared" si="118"/>
        <v>1.0016233766233766</v>
      </c>
    </row>
    <row r="1261" spans="1:9" x14ac:dyDescent="0.25">
      <c r="A1261" s="33">
        <v>1254</v>
      </c>
      <c r="B1261" s="34">
        <v>0</v>
      </c>
      <c r="C1261" s="34">
        <v>0</v>
      </c>
      <c r="D1261" s="5">
        <f t="shared" si="119"/>
        <v>1254</v>
      </c>
      <c r="E1261" s="6">
        <f t="shared" si="114"/>
        <v>0.31163021868787277</v>
      </c>
      <c r="F1261" s="1">
        <f t="shared" si="115"/>
        <v>191.96421471172962</v>
      </c>
      <c r="G1261" s="2">
        <f t="shared" si="116"/>
        <v>0.31163021868787277</v>
      </c>
      <c r="H1261" s="3">
        <f t="shared" si="117"/>
        <v>617</v>
      </c>
      <c r="I1261" s="4">
        <f t="shared" si="118"/>
        <v>1.0016233766233766</v>
      </c>
    </row>
    <row r="1262" spans="1:9" x14ac:dyDescent="0.25">
      <c r="A1262" s="33">
        <v>1255</v>
      </c>
      <c r="B1262" s="34">
        <v>0</v>
      </c>
      <c r="C1262" s="34">
        <v>0</v>
      </c>
      <c r="D1262" s="5">
        <f t="shared" si="119"/>
        <v>1255</v>
      </c>
      <c r="E1262" s="6">
        <f t="shared" si="114"/>
        <v>0.31187872763419483</v>
      </c>
      <c r="F1262" s="1">
        <f t="shared" si="115"/>
        <v>192.11729622266404</v>
      </c>
      <c r="G1262" s="2">
        <f t="shared" si="116"/>
        <v>0.31187872763419489</v>
      </c>
      <c r="H1262" s="3">
        <f t="shared" si="117"/>
        <v>617</v>
      </c>
      <c r="I1262" s="4">
        <f t="shared" si="118"/>
        <v>1.0016233766233766</v>
      </c>
    </row>
    <row r="1263" spans="1:9" x14ac:dyDescent="0.25">
      <c r="A1263" s="33">
        <v>1256</v>
      </c>
      <c r="B1263" s="34">
        <v>0</v>
      </c>
      <c r="C1263" s="34">
        <v>0</v>
      </c>
      <c r="D1263" s="5">
        <f t="shared" si="119"/>
        <v>1256</v>
      </c>
      <c r="E1263" s="6">
        <f t="shared" si="114"/>
        <v>0.31212723658051689</v>
      </c>
      <c r="F1263" s="1">
        <f t="shared" si="115"/>
        <v>192.27037773359842</v>
      </c>
      <c r="G1263" s="2">
        <f t="shared" si="116"/>
        <v>0.31212723658051694</v>
      </c>
      <c r="H1263" s="3">
        <f t="shared" si="117"/>
        <v>617</v>
      </c>
      <c r="I1263" s="4">
        <f t="shared" si="118"/>
        <v>1.0016233766233766</v>
      </c>
    </row>
    <row r="1264" spans="1:9" x14ac:dyDescent="0.25">
      <c r="A1264" s="33">
        <v>1257</v>
      </c>
      <c r="B1264" s="34">
        <v>0</v>
      </c>
      <c r="C1264" s="34">
        <v>0</v>
      </c>
      <c r="D1264" s="5">
        <f t="shared" si="119"/>
        <v>1257</v>
      </c>
      <c r="E1264" s="6">
        <f t="shared" si="114"/>
        <v>0.31237574552683894</v>
      </c>
      <c r="F1264" s="1">
        <f t="shared" si="115"/>
        <v>192.42345924453281</v>
      </c>
      <c r="G1264" s="2">
        <f t="shared" si="116"/>
        <v>0.312375745526839</v>
      </c>
      <c r="H1264" s="3">
        <f t="shared" si="117"/>
        <v>617</v>
      </c>
      <c r="I1264" s="4">
        <f t="shared" si="118"/>
        <v>1.0016233766233766</v>
      </c>
    </row>
    <row r="1265" spans="1:9" x14ac:dyDescent="0.25">
      <c r="A1265" s="33">
        <v>1258</v>
      </c>
      <c r="B1265" s="34">
        <v>0</v>
      </c>
      <c r="C1265" s="34">
        <v>0</v>
      </c>
      <c r="D1265" s="5">
        <f t="shared" si="119"/>
        <v>1258</v>
      </c>
      <c r="E1265" s="6">
        <f t="shared" si="114"/>
        <v>0.31262425447316106</v>
      </c>
      <c r="F1265" s="1">
        <f t="shared" si="115"/>
        <v>192.57654075546722</v>
      </c>
      <c r="G1265" s="2">
        <f t="shared" si="116"/>
        <v>0.31262425447316106</v>
      </c>
      <c r="H1265" s="3">
        <f t="shared" si="117"/>
        <v>617</v>
      </c>
      <c r="I1265" s="4">
        <f t="shared" si="118"/>
        <v>1.0016233766233766</v>
      </c>
    </row>
    <row r="1266" spans="1:9" x14ac:dyDescent="0.25">
      <c r="A1266" s="33">
        <v>1259</v>
      </c>
      <c r="B1266" s="34">
        <v>0</v>
      </c>
      <c r="C1266" s="34">
        <v>0</v>
      </c>
      <c r="D1266" s="5">
        <f t="shared" si="119"/>
        <v>1259</v>
      </c>
      <c r="E1266" s="6">
        <f t="shared" si="114"/>
        <v>0.31287276341948311</v>
      </c>
      <c r="F1266" s="1">
        <f t="shared" si="115"/>
        <v>192.72962226640161</v>
      </c>
      <c r="G1266" s="2">
        <f t="shared" si="116"/>
        <v>0.31287276341948311</v>
      </c>
      <c r="H1266" s="3">
        <f t="shared" si="117"/>
        <v>617</v>
      </c>
      <c r="I1266" s="4">
        <f t="shared" si="118"/>
        <v>1.0016233766233766</v>
      </c>
    </row>
    <row r="1267" spans="1:9" x14ac:dyDescent="0.25">
      <c r="A1267" s="33">
        <v>1260</v>
      </c>
      <c r="B1267" s="34">
        <v>0</v>
      </c>
      <c r="C1267" s="34">
        <v>0</v>
      </c>
      <c r="D1267" s="5">
        <f t="shared" si="119"/>
        <v>1260</v>
      </c>
      <c r="E1267" s="6">
        <f t="shared" si="114"/>
        <v>0.31312127236580517</v>
      </c>
      <c r="F1267" s="1">
        <f t="shared" si="115"/>
        <v>192.88270377733599</v>
      </c>
      <c r="G1267" s="2">
        <f t="shared" si="116"/>
        <v>0.31312127236580517</v>
      </c>
      <c r="H1267" s="3">
        <f t="shared" si="117"/>
        <v>617</v>
      </c>
      <c r="I1267" s="4">
        <f t="shared" si="118"/>
        <v>1.0016233766233766</v>
      </c>
    </row>
    <row r="1268" spans="1:9" x14ac:dyDescent="0.25">
      <c r="A1268" s="33">
        <v>1261</v>
      </c>
      <c r="B1268" s="34">
        <v>0</v>
      </c>
      <c r="C1268" s="34">
        <v>0</v>
      </c>
      <c r="D1268" s="5">
        <f t="shared" si="119"/>
        <v>1261</v>
      </c>
      <c r="E1268" s="6">
        <f t="shared" si="114"/>
        <v>0.31336978131212723</v>
      </c>
      <c r="F1268" s="1">
        <f t="shared" si="115"/>
        <v>193.0357852882704</v>
      </c>
      <c r="G1268" s="2">
        <f t="shared" si="116"/>
        <v>0.31336978131212728</v>
      </c>
      <c r="H1268" s="3">
        <f t="shared" si="117"/>
        <v>617</v>
      </c>
      <c r="I1268" s="4">
        <f t="shared" si="118"/>
        <v>1.0016233766233766</v>
      </c>
    </row>
    <row r="1269" spans="1:9" x14ac:dyDescent="0.25">
      <c r="A1269" s="33">
        <v>1262</v>
      </c>
      <c r="B1269" s="34">
        <v>0</v>
      </c>
      <c r="C1269" s="34">
        <v>0</v>
      </c>
      <c r="D1269" s="5">
        <f t="shared" si="119"/>
        <v>1262</v>
      </c>
      <c r="E1269" s="6">
        <f t="shared" si="114"/>
        <v>0.31361829025844928</v>
      </c>
      <c r="F1269" s="1">
        <f t="shared" si="115"/>
        <v>193.18886679920479</v>
      </c>
      <c r="G1269" s="2">
        <f t="shared" si="116"/>
        <v>0.31361829025844934</v>
      </c>
      <c r="H1269" s="3">
        <f t="shared" si="117"/>
        <v>617</v>
      </c>
      <c r="I1269" s="4">
        <f t="shared" si="118"/>
        <v>1.0016233766233766</v>
      </c>
    </row>
    <row r="1270" spans="1:9" x14ac:dyDescent="0.25">
      <c r="A1270" s="33">
        <v>1263</v>
      </c>
      <c r="B1270" s="34">
        <v>0</v>
      </c>
      <c r="C1270" s="34">
        <v>0</v>
      </c>
      <c r="D1270" s="5">
        <f t="shared" si="119"/>
        <v>1263</v>
      </c>
      <c r="E1270" s="6">
        <f t="shared" si="114"/>
        <v>0.3138667992047714</v>
      </c>
      <c r="F1270" s="1">
        <f t="shared" si="115"/>
        <v>193.34194831013917</v>
      </c>
      <c r="G1270" s="2">
        <f t="shared" si="116"/>
        <v>0.3138667992047714</v>
      </c>
      <c r="H1270" s="3">
        <f t="shared" si="117"/>
        <v>617</v>
      </c>
      <c r="I1270" s="4">
        <f t="shared" si="118"/>
        <v>1.0016233766233766</v>
      </c>
    </row>
    <row r="1271" spans="1:9" x14ac:dyDescent="0.25">
      <c r="A1271" s="33">
        <v>1264</v>
      </c>
      <c r="B1271" s="34">
        <v>0</v>
      </c>
      <c r="C1271" s="34">
        <v>0</v>
      </c>
      <c r="D1271" s="5">
        <f t="shared" si="119"/>
        <v>1264</v>
      </c>
      <c r="E1271" s="6">
        <f t="shared" si="114"/>
        <v>0.31411530815109345</v>
      </c>
      <c r="F1271" s="1">
        <f t="shared" si="115"/>
        <v>193.49502982107359</v>
      </c>
      <c r="G1271" s="2">
        <f t="shared" si="116"/>
        <v>0.31411530815109351</v>
      </c>
      <c r="H1271" s="3">
        <f t="shared" si="117"/>
        <v>617</v>
      </c>
      <c r="I1271" s="4">
        <f t="shared" si="118"/>
        <v>1.0016233766233766</v>
      </c>
    </row>
    <row r="1272" spans="1:9" x14ac:dyDescent="0.25">
      <c r="A1272" s="33">
        <v>1265</v>
      </c>
      <c r="B1272" s="34">
        <v>0</v>
      </c>
      <c r="C1272" s="34">
        <v>0</v>
      </c>
      <c r="D1272" s="5">
        <f t="shared" si="119"/>
        <v>1265</v>
      </c>
      <c r="E1272" s="6">
        <f t="shared" si="114"/>
        <v>0.31436381709741551</v>
      </c>
      <c r="F1272" s="1">
        <f t="shared" si="115"/>
        <v>193.64811133200797</v>
      </c>
      <c r="G1272" s="2">
        <f t="shared" si="116"/>
        <v>0.31436381709741557</v>
      </c>
      <c r="H1272" s="3">
        <f t="shared" si="117"/>
        <v>617</v>
      </c>
      <c r="I1272" s="4">
        <f t="shared" si="118"/>
        <v>1.0016233766233766</v>
      </c>
    </row>
    <row r="1273" spans="1:9" x14ac:dyDescent="0.25">
      <c r="A1273" s="33">
        <v>1266</v>
      </c>
      <c r="B1273" s="34">
        <v>0</v>
      </c>
      <c r="C1273" s="34">
        <v>0</v>
      </c>
      <c r="D1273" s="5">
        <f t="shared" si="119"/>
        <v>1266</v>
      </c>
      <c r="E1273" s="6">
        <f t="shared" si="114"/>
        <v>0.31461232604373757</v>
      </c>
      <c r="F1273" s="1">
        <f t="shared" si="115"/>
        <v>193.80119284294236</v>
      </c>
      <c r="G1273" s="2">
        <f t="shared" si="116"/>
        <v>0.31461232604373757</v>
      </c>
      <c r="H1273" s="3">
        <f t="shared" si="117"/>
        <v>617</v>
      </c>
      <c r="I1273" s="4">
        <f t="shared" si="118"/>
        <v>1.0016233766233766</v>
      </c>
    </row>
    <row r="1274" spans="1:9" x14ac:dyDescent="0.25">
      <c r="A1274" s="33">
        <v>1267</v>
      </c>
      <c r="B1274" s="34">
        <v>0</v>
      </c>
      <c r="C1274" s="34">
        <v>0</v>
      </c>
      <c r="D1274" s="5">
        <f t="shared" si="119"/>
        <v>1267</v>
      </c>
      <c r="E1274" s="6">
        <f t="shared" si="114"/>
        <v>0.31486083499005962</v>
      </c>
      <c r="F1274" s="1">
        <f t="shared" si="115"/>
        <v>193.95427435387674</v>
      </c>
      <c r="G1274" s="2">
        <f t="shared" si="116"/>
        <v>0.31486083499005962</v>
      </c>
      <c r="H1274" s="3">
        <f t="shared" si="117"/>
        <v>617</v>
      </c>
      <c r="I1274" s="4">
        <f t="shared" si="118"/>
        <v>1.0016233766233766</v>
      </c>
    </row>
    <row r="1275" spans="1:9" x14ac:dyDescent="0.25">
      <c r="A1275" s="33">
        <v>1268</v>
      </c>
      <c r="B1275" s="34">
        <v>0</v>
      </c>
      <c r="C1275" s="34">
        <v>0</v>
      </c>
      <c r="D1275" s="5">
        <f t="shared" si="119"/>
        <v>1268</v>
      </c>
      <c r="E1275" s="6">
        <f t="shared" si="114"/>
        <v>0.31510934393638174</v>
      </c>
      <c r="F1275" s="1">
        <f t="shared" si="115"/>
        <v>194.10735586481115</v>
      </c>
      <c r="G1275" s="2">
        <f t="shared" si="116"/>
        <v>0.31510934393638174</v>
      </c>
      <c r="H1275" s="3">
        <f t="shared" si="117"/>
        <v>617</v>
      </c>
      <c r="I1275" s="4">
        <f t="shared" si="118"/>
        <v>1.0016233766233766</v>
      </c>
    </row>
    <row r="1276" spans="1:9" x14ac:dyDescent="0.25">
      <c r="A1276" s="33">
        <v>1269</v>
      </c>
      <c r="B1276" s="34">
        <v>0</v>
      </c>
      <c r="C1276" s="34">
        <v>1</v>
      </c>
      <c r="D1276" s="5">
        <f t="shared" si="119"/>
        <v>1269</v>
      </c>
      <c r="E1276" s="6">
        <f t="shared" si="114"/>
        <v>0.31535785288270379</v>
      </c>
      <c r="F1276" s="1">
        <f t="shared" si="115"/>
        <v>194.26043737574554</v>
      </c>
      <c r="G1276" s="2">
        <f t="shared" si="116"/>
        <v>0.31535785288270379</v>
      </c>
      <c r="H1276" s="3">
        <f t="shared" si="117"/>
        <v>617</v>
      </c>
      <c r="I1276" s="4">
        <f t="shared" si="118"/>
        <v>1.0016233766233766</v>
      </c>
    </row>
    <row r="1277" spans="1:9" x14ac:dyDescent="0.25">
      <c r="A1277" s="33">
        <v>1270</v>
      </c>
      <c r="B1277" s="34">
        <v>0</v>
      </c>
      <c r="C1277" s="34">
        <v>0</v>
      </c>
      <c r="D1277" s="5">
        <f t="shared" si="119"/>
        <v>1270</v>
      </c>
      <c r="E1277" s="6">
        <f t="shared" si="114"/>
        <v>0.31560636182902585</v>
      </c>
      <c r="F1277" s="1">
        <f t="shared" si="115"/>
        <v>194.41351888667992</v>
      </c>
      <c r="G1277" s="2">
        <f t="shared" si="116"/>
        <v>0.31560636182902585</v>
      </c>
      <c r="H1277" s="3">
        <f t="shared" si="117"/>
        <v>617</v>
      </c>
      <c r="I1277" s="4">
        <f t="shared" si="118"/>
        <v>1.0016233766233766</v>
      </c>
    </row>
    <row r="1278" spans="1:9" x14ac:dyDescent="0.25">
      <c r="A1278" s="33">
        <v>1271</v>
      </c>
      <c r="B1278" s="34">
        <v>0</v>
      </c>
      <c r="C1278" s="34">
        <v>0</v>
      </c>
      <c r="D1278" s="5">
        <f t="shared" si="119"/>
        <v>1271</v>
      </c>
      <c r="E1278" s="6">
        <f t="shared" si="114"/>
        <v>0.31585487077534791</v>
      </c>
      <c r="F1278" s="1">
        <f t="shared" si="115"/>
        <v>194.56660039761434</v>
      </c>
      <c r="G1278" s="2">
        <f t="shared" si="116"/>
        <v>0.31585487077534796</v>
      </c>
      <c r="H1278" s="3">
        <f t="shared" si="117"/>
        <v>617</v>
      </c>
      <c r="I1278" s="4">
        <f t="shared" si="118"/>
        <v>1.0016233766233766</v>
      </c>
    </row>
    <row r="1279" spans="1:9" x14ac:dyDescent="0.25">
      <c r="A1279" s="33">
        <v>1272</v>
      </c>
      <c r="B1279" s="34">
        <v>0</v>
      </c>
      <c r="C1279" s="34">
        <v>0</v>
      </c>
      <c r="D1279" s="5">
        <f t="shared" si="119"/>
        <v>1272</v>
      </c>
      <c r="E1279" s="6">
        <f t="shared" si="114"/>
        <v>0.31610337972166996</v>
      </c>
      <c r="F1279" s="1">
        <f t="shared" si="115"/>
        <v>194.71968190854872</v>
      </c>
      <c r="G1279" s="2">
        <f t="shared" si="116"/>
        <v>0.31610337972167002</v>
      </c>
      <c r="H1279" s="3">
        <f t="shared" si="117"/>
        <v>617</v>
      </c>
      <c r="I1279" s="4">
        <f t="shared" si="118"/>
        <v>1.0016233766233766</v>
      </c>
    </row>
    <row r="1280" spans="1:9" x14ac:dyDescent="0.25">
      <c r="A1280" s="33">
        <v>1273</v>
      </c>
      <c r="B1280" s="34">
        <v>0</v>
      </c>
      <c r="C1280" s="34">
        <v>0</v>
      </c>
      <c r="D1280" s="5">
        <f t="shared" si="119"/>
        <v>1273</v>
      </c>
      <c r="E1280" s="6">
        <f t="shared" si="114"/>
        <v>0.31635188866799202</v>
      </c>
      <c r="F1280" s="1">
        <f t="shared" si="115"/>
        <v>194.87276341948311</v>
      </c>
      <c r="G1280" s="2">
        <f t="shared" si="116"/>
        <v>0.31635188866799208</v>
      </c>
      <c r="H1280" s="3">
        <f t="shared" si="117"/>
        <v>617</v>
      </c>
      <c r="I1280" s="4">
        <f t="shared" si="118"/>
        <v>1.0016233766233766</v>
      </c>
    </row>
    <row r="1281" spans="1:9" x14ac:dyDescent="0.25">
      <c r="A1281" s="33">
        <v>1274</v>
      </c>
      <c r="B1281" s="34">
        <v>0</v>
      </c>
      <c r="C1281" s="34">
        <v>0</v>
      </c>
      <c r="D1281" s="5">
        <f t="shared" si="119"/>
        <v>1274</v>
      </c>
      <c r="E1281" s="6">
        <f t="shared" si="114"/>
        <v>0.31660039761431413</v>
      </c>
      <c r="F1281" s="1">
        <f t="shared" si="115"/>
        <v>195.02584493041752</v>
      </c>
      <c r="G1281" s="2">
        <f t="shared" si="116"/>
        <v>0.31660039761431413</v>
      </c>
      <c r="H1281" s="3">
        <f t="shared" si="117"/>
        <v>617</v>
      </c>
      <c r="I1281" s="4">
        <f t="shared" si="118"/>
        <v>1.0016233766233766</v>
      </c>
    </row>
    <row r="1282" spans="1:9" x14ac:dyDescent="0.25">
      <c r="A1282" s="33">
        <v>1275</v>
      </c>
      <c r="B1282" s="34">
        <v>0</v>
      </c>
      <c r="C1282" s="34">
        <v>0</v>
      </c>
      <c r="D1282" s="5">
        <f t="shared" si="119"/>
        <v>1275</v>
      </c>
      <c r="E1282" s="6">
        <f t="shared" si="114"/>
        <v>0.31684890656063619</v>
      </c>
      <c r="F1282" s="1">
        <f t="shared" si="115"/>
        <v>195.1789264413519</v>
      </c>
      <c r="G1282" s="2">
        <f t="shared" si="116"/>
        <v>0.31684890656063619</v>
      </c>
      <c r="H1282" s="3">
        <f t="shared" si="117"/>
        <v>617</v>
      </c>
      <c r="I1282" s="4">
        <f t="shared" si="118"/>
        <v>1.0016233766233766</v>
      </c>
    </row>
    <row r="1283" spans="1:9" x14ac:dyDescent="0.25">
      <c r="A1283" s="33">
        <v>1276</v>
      </c>
      <c r="B1283" s="34">
        <v>0</v>
      </c>
      <c r="C1283" s="34">
        <v>0</v>
      </c>
      <c r="D1283" s="5">
        <f t="shared" si="119"/>
        <v>1276</v>
      </c>
      <c r="E1283" s="6">
        <f t="shared" si="114"/>
        <v>0.31709741550695825</v>
      </c>
      <c r="F1283" s="1">
        <f t="shared" si="115"/>
        <v>195.33200795228629</v>
      </c>
      <c r="G1283" s="2">
        <f t="shared" si="116"/>
        <v>0.31709741550695825</v>
      </c>
      <c r="H1283" s="3">
        <f t="shared" si="117"/>
        <v>617</v>
      </c>
      <c r="I1283" s="4">
        <f t="shared" si="118"/>
        <v>1.0016233766233766</v>
      </c>
    </row>
    <row r="1284" spans="1:9" x14ac:dyDescent="0.25">
      <c r="A1284" s="33">
        <v>1277</v>
      </c>
      <c r="B1284" s="34">
        <v>0</v>
      </c>
      <c r="C1284" s="34">
        <v>0</v>
      </c>
      <c r="D1284" s="5">
        <f t="shared" si="119"/>
        <v>1277</v>
      </c>
      <c r="E1284" s="6">
        <f t="shared" si="114"/>
        <v>0.3173459244532803</v>
      </c>
      <c r="F1284" s="1">
        <f t="shared" si="115"/>
        <v>195.4850894632207</v>
      </c>
      <c r="G1284" s="2">
        <f t="shared" si="116"/>
        <v>0.31734592445328036</v>
      </c>
      <c r="H1284" s="3">
        <f t="shared" si="117"/>
        <v>617</v>
      </c>
      <c r="I1284" s="4">
        <f t="shared" si="118"/>
        <v>1.0016233766233766</v>
      </c>
    </row>
    <row r="1285" spans="1:9" x14ac:dyDescent="0.25">
      <c r="A1285" s="33">
        <v>1278</v>
      </c>
      <c r="B1285" s="34">
        <v>0</v>
      </c>
      <c r="C1285" s="34">
        <v>0</v>
      </c>
      <c r="D1285" s="5">
        <f t="shared" si="119"/>
        <v>1278</v>
      </c>
      <c r="E1285" s="6">
        <f t="shared" si="114"/>
        <v>0.31759443339960236</v>
      </c>
      <c r="F1285" s="1">
        <f t="shared" si="115"/>
        <v>195.63817097415509</v>
      </c>
      <c r="G1285" s="2">
        <f t="shared" si="116"/>
        <v>0.31759443339960242</v>
      </c>
      <c r="H1285" s="3">
        <f t="shared" si="117"/>
        <v>617</v>
      </c>
      <c r="I1285" s="4">
        <f t="shared" si="118"/>
        <v>1.0016233766233766</v>
      </c>
    </row>
    <row r="1286" spans="1:9" x14ac:dyDescent="0.25">
      <c r="A1286" s="33">
        <v>1279</v>
      </c>
      <c r="B1286" s="34">
        <v>0</v>
      </c>
      <c r="C1286" s="34">
        <v>0</v>
      </c>
      <c r="D1286" s="5">
        <f t="shared" si="119"/>
        <v>1279</v>
      </c>
      <c r="E1286" s="6">
        <f t="shared" si="114"/>
        <v>0.31784294234592447</v>
      </c>
      <c r="F1286" s="1">
        <f t="shared" si="115"/>
        <v>195.79125248508947</v>
      </c>
      <c r="G1286" s="2">
        <f t="shared" si="116"/>
        <v>0.31784294234592447</v>
      </c>
      <c r="H1286" s="3">
        <f t="shared" si="117"/>
        <v>617</v>
      </c>
      <c r="I1286" s="4">
        <f t="shared" si="118"/>
        <v>1.0016233766233766</v>
      </c>
    </row>
    <row r="1287" spans="1:9" x14ac:dyDescent="0.25">
      <c r="A1287" s="33">
        <v>1280</v>
      </c>
      <c r="B1287" s="34">
        <v>0</v>
      </c>
      <c r="C1287" s="34">
        <v>0</v>
      </c>
      <c r="D1287" s="5">
        <f t="shared" si="119"/>
        <v>1280</v>
      </c>
      <c r="E1287" s="6">
        <f t="shared" si="114"/>
        <v>0.31809145129224653</v>
      </c>
      <c r="F1287" s="1">
        <f t="shared" si="115"/>
        <v>195.94433399602389</v>
      </c>
      <c r="G1287" s="2">
        <f t="shared" si="116"/>
        <v>0.31809145129224659</v>
      </c>
      <c r="H1287" s="3">
        <f t="shared" si="117"/>
        <v>617</v>
      </c>
      <c r="I1287" s="4">
        <f t="shared" si="118"/>
        <v>1.0016233766233766</v>
      </c>
    </row>
    <row r="1288" spans="1:9" x14ac:dyDescent="0.25">
      <c r="A1288" s="33">
        <v>1281</v>
      </c>
      <c r="B1288" s="34">
        <v>0</v>
      </c>
      <c r="C1288" s="34">
        <v>0</v>
      </c>
      <c r="D1288" s="5">
        <f t="shared" si="119"/>
        <v>1281</v>
      </c>
      <c r="E1288" s="6">
        <f t="shared" si="114"/>
        <v>0.31833996023856859</v>
      </c>
      <c r="F1288" s="1">
        <f t="shared" si="115"/>
        <v>196.09741550695827</v>
      </c>
      <c r="G1288" s="2">
        <f t="shared" si="116"/>
        <v>0.31833996023856864</v>
      </c>
      <c r="H1288" s="3">
        <f t="shared" si="117"/>
        <v>617</v>
      </c>
      <c r="I1288" s="4">
        <f t="shared" si="118"/>
        <v>1.0016233766233766</v>
      </c>
    </row>
    <row r="1289" spans="1:9" x14ac:dyDescent="0.25">
      <c r="A1289" s="33">
        <v>1282</v>
      </c>
      <c r="B1289" s="34">
        <v>0</v>
      </c>
      <c r="C1289" s="34">
        <v>0</v>
      </c>
      <c r="D1289" s="5">
        <f t="shared" si="119"/>
        <v>1282</v>
      </c>
      <c r="E1289" s="6">
        <f t="shared" si="114"/>
        <v>0.31858846918489064</v>
      </c>
      <c r="F1289" s="1">
        <f t="shared" si="115"/>
        <v>196.25049701789266</v>
      </c>
      <c r="G1289" s="2">
        <f t="shared" si="116"/>
        <v>0.3185884691848907</v>
      </c>
      <c r="H1289" s="3">
        <f t="shared" si="117"/>
        <v>617</v>
      </c>
      <c r="I1289" s="4">
        <f t="shared" si="118"/>
        <v>1.0016233766233766</v>
      </c>
    </row>
    <row r="1290" spans="1:9" x14ac:dyDescent="0.25">
      <c r="A1290" s="33">
        <v>1283</v>
      </c>
      <c r="B1290" s="34">
        <v>0</v>
      </c>
      <c r="C1290" s="34">
        <v>0</v>
      </c>
      <c r="D1290" s="5">
        <f t="shared" si="119"/>
        <v>1283</v>
      </c>
      <c r="E1290" s="6">
        <f t="shared" ref="E1290:E1353" si="120">D1290/$B$4</f>
        <v>0.3188369781312127</v>
      </c>
      <c r="F1290" s="1">
        <f t="shared" ref="F1290:F1353" si="121">D1290*$B$5</f>
        <v>196.40357852882704</v>
      </c>
      <c r="G1290" s="2">
        <f t="shared" ref="G1290:G1353" si="122">F1290/$B$3</f>
        <v>0.3188369781312127</v>
      </c>
      <c r="H1290" s="3">
        <f t="shared" ref="H1290:H1353" si="123">H1289+B1289</f>
        <v>617</v>
      </c>
      <c r="I1290" s="4">
        <f t="shared" ref="I1290:I1353" si="124">H1290/$B$3</f>
        <v>1.0016233766233766</v>
      </c>
    </row>
    <row r="1291" spans="1:9" x14ac:dyDescent="0.25">
      <c r="A1291" s="33">
        <v>1284</v>
      </c>
      <c r="B1291" s="34">
        <v>0</v>
      </c>
      <c r="C1291" s="34">
        <v>0</v>
      </c>
      <c r="D1291" s="5">
        <f t="shared" ref="D1291:D1354" si="125">D1290+1</f>
        <v>1284</v>
      </c>
      <c r="E1291" s="6">
        <f t="shared" si="120"/>
        <v>0.31908548707753481</v>
      </c>
      <c r="F1291" s="1">
        <f t="shared" si="121"/>
        <v>196.55666003976145</v>
      </c>
      <c r="G1291" s="2">
        <f t="shared" si="122"/>
        <v>0.31908548707753481</v>
      </c>
      <c r="H1291" s="3">
        <f t="shared" si="123"/>
        <v>617</v>
      </c>
      <c r="I1291" s="4">
        <f t="shared" si="124"/>
        <v>1.0016233766233766</v>
      </c>
    </row>
    <row r="1292" spans="1:9" x14ac:dyDescent="0.25">
      <c r="A1292" s="33">
        <v>1285</v>
      </c>
      <c r="B1292" s="34">
        <v>0</v>
      </c>
      <c r="C1292" s="34">
        <v>0</v>
      </c>
      <c r="D1292" s="5">
        <f t="shared" si="125"/>
        <v>1285</v>
      </c>
      <c r="E1292" s="6">
        <f t="shared" si="120"/>
        <v>0.31933399602385687</v>
      </c>
      <c r="F1292" s="1">
        <f t="shared" si="121"/>
        <v>196.70974155069584</v>
      </c>
      <c r="G1292" s="2">
        <f t="shared" si="122"/>
        <v>0.31933399602385687</v>
      </c>
      <c r="H1292" s="3">
        <f t="shared" si="123"/>
        <v>617</v>
      </c>
      <c r="I1292" s="4">
        <f t="shared" si="124"/>
        <v>1.0016233766233766</v>
      </c>
    </row>
    <row r="1293" spans="1:9" x14ac:dyDescent="0.25">
      <c r="A1293" s="33">
        <v>1286</v>
      </c>
      <c r="B1293" s="34">
        <v>0</v>
      </c>
      <c r="C1293" s="34">
        <v>0</v>
      </c>
      <c r="D1293" s="5">
        <f t="shared" si="125"/>
        <v>1286</v>
      </c>
      <c r="E1293" s="6">
        <f t="shared" si="120"/>
        <v>0.31958250497017893</v>
      </c>
      <c r="F1293" s="1">
        <f t="shared" si="121"/>
        <v>196.86282306163022</v>
      </c>
      <c r="G1293" s="2">
        <f t="shared" si="122"/>
        <v>0.31958250497017893</v>
      </c>
      <c r="H1293" s="3">
        <f t="shared" si="123"/>
        <v>617</v>
      </c>
      <c r="I1293" s="4">
        <f t="shared" si="124"/>
        <v>1.0016233766233766</v>
      </c>
    </row>
    <row r="1294" spans="1:9" x14ac:dyDescent="0.25">
      <c r="A1294" s="33">
        <v>1287</v>
      </c>
      <c r="B1294" s="34">
        <v>0</v>
      </c>
      <c r="C1294" s="34">
        <v>0</v>
      </c>
      <c r="D1294" s="5">
        <f t="shared" si="125"/>
        <v>1287</v>
      </c>
      <c r="E1294" s="6">
        <f t="shared" si="120"/>
        <v>0.31983101391650098</v>
      </c>
      <c r="F1294" s="1">
        <f t="shared" si="121"/>
        <v>197.01590457256464</v>
      </c>
      <c r="G1294" s="2">
        <f t="shared" si="122"/>
        <v>0.31983101391650104</v>
      </c>
      <c r="H1294" s="3">
        <f t="shared" si="123"/>
        <v>617</v>
      </c>
      <c r="I1294" s="4">
        <f t="shared" si="124"/>
        <v>1.0016233766233766</v>
      </c>
    </row>
    <row r="1295" spans="1:9" x14ac:dyDescent="0.25">
      <c r="A1295" s="33">
        <v>1288</v>
      </c>
      <c r="B1295" s="34">
        <v>0</v>
      </c>
      <c r="C1295" s="34">
        <v>0</v>
      </c>
      <c r="D1295" s="5">
        <f t="shared" si="125"/>
        <v>1288</v>
      </c>
      <c r="E1295" s="6">
        <f t="shared" si="120"/>
        <v>0.32007952286282304</v>
      </c>
      <c r="F1295" s="1">
        <f t="shared" si="121"/>
        <v>197.16898608349902</v>
      </c>
      <c r="G1295" s="2">
        <f t="shared" si="122"/>
        <v>0.3200795228628231</v>
      </c>
      <c r="H1295" s="3">
        <f t="shared" si="123"/>
        <v>617</v>
      </c>
      <c r="I1295" s="4">
        <f t="shared" si="124"/>
        <v>1.0016233766233766</v>
      </c>
    </row>
    <row r="1296" spans="1:9" x14ac:dyDescent="0.25">
      <c r="A1296" s="33">
        <v>1289</v>
      </c>
      <c r="B1296" s="34">
        <v>0</v>
      </c>
      <c r="C1296" s="34">
        <v>0</v>
      </c>
      <c r="D1296" s="5">
        <f t="shared" si="125"/>
        <v>1289</v>
      </c>
      <c r="E1296" s="6">
        <f t="shared" si="120"/>
        <v>0.32032803180914515</v>
      </c>
      <c r="F1296" s="1">
        <f t="shared" si="121"/>
        <v>197.32206759443341</v>
      </c>
      <c r="G1296" s="2">
        <f t="shared" si="122"/>
        <v>0.32032803180914515</v>
      </c>
      <c r="H1296" s="3">
        <f t="shared" si="123"/>
        <v>617</v>
      </c>
      <c r="I1296" s="4">
        <f t="shared" si="124"/>
        <v>1.0016233766233766</v>
      </c>
    </row>
    <row r="1297" spans="1:9" x14ac:dyDescent="0.25">
      <c r="A1297" s="33">
        <v>1290</v>
      </c>
      <c r="B1297" s="34">
        <v>0</v>
      </c>
      <c r="C1297" s="34">
        <v>0</v>
      </c>
      <c r="D1297" s="5">
        <f t="shared" si="125"/>
        <v>1290</v>
      </c>
      <c r="E1297" s="6">
        <f t="shared" si="120"/>
        <v>0.32057654075546721</v>
      </c>
      <c r="F1297" s="1">
        <f t="shared" si="121"/>
        <v>197.47514910536782</v>
      </c>
      <c r="G1297" s="2">
        <f t="shared" si="122"/>
        <v>0.32057654075546727</v>
      </c>
      <c r="H1297" s="3">
        <f t="shared" si="123"/>
        <v>617</v>
      </c>
      <c r="I1297" s="4">
        <f t="shared" si="124"/>
        <v>1.0016233766233766</v>
      </c>
    </row>
    <row r="1298" spans="1:9" x14ac:dyDescent="0.25">
      <c r="A1298" s="33">
        <v>1291</v>
      </c>
      <c r="B1298" s="34">
        <v>0</v>
      </c>
      <c r="C1298" s="34">
        <v>0</v>
      </c>
      <c r="D1298" s="5">
        <f t="shared" si="125"/>
        <v>1291</v>
      </c>
      <c r="E1298" s="6">
        <f t="shared" si="120"/>
        <v>0.32082504970178927</v>
      </c>
      <c r="F1298" s="1">
        <f t="shared" si="121"/>
        <v>197.6282306163022</v>
      </c>
      <c r="G1298" s="2">
        <f t="shared" si="122"/>
        <v>0.32082504970178927</v>
      </c>
      <c r="H1298" s="3">
        <f t="shared" si="123"/>
        <v>617</v>
      </c>
      <c r="I1298" s="4">
        <f t="shared" si="124"/>
        <v>1.0016233766233766</v>
      </c>
    </row>
    <row r="1299" spans="1:9" x14ac:dyDescent="0.25">
      <c r="A1299" s="33">
        <v>1292</v>
      </c>
      <c r="B1299" s="34">
        <v>0</v>
      </c>
      <c r="C1299" s="34">
        <v>0</v>
      </c>
      <c r="D1299" s="5">
        <f t="shared" si="125"/>
        <v>1292</v>
      </c>
      <c r="E1299" s="6">
        <f t="shared" si="120"/>
        <v>0.32107355864811132</v>
      </c>
      <c r="F1299" s="1">
        <f t="shared" si="121"/>
        <v>197.78131212723659</v>
      </c>
      <c r="G1299" s="2">
        <f t="shared" si="122"/>
        <v>0.32107355864811132</v>
      </c>
      <c r="H1299" s="3">
        <f t="shared" si="123"/>
        <v>617</v>
      </c>
      <c r="I1299" s="4">
        <f t="shared" si="124"/>
        <v>1.0016233766233766</v>
      </c>
    </row>
    <row r="1300" spans="1:9" x14ac:dyDescent="0.25">
      <c r="A1300" s="33">
        <v>1293</v>
      </c>
      <c r="B1300" s="34">
        <v>0</v>
      </c>
      <c r="C1300" s="34">
        <v>0</v>
      </c>
      <c r="D1300" s="5">
        <f t="shared" si="125"/>
        <v>1293</v>
      </c>
      <c r="E1300" s="6">
        <f t="shared" si="120"/>
        <v>0.32132206759443338</v>
      </c>
      <c r="F1300" s="1">
        <f t="shared" si="121"/>
        <v>197.934393638171</v>
      </c>
      <c r="G1300" s="2">
        <f t="shared" si="122"/>
        <v>0.32132206759443344</v>
      </c>
      <c r="H1300" s="3">
        <f t="shared" si="123"/>
        <v>617</v>
      </c>
      <c r="I1300" s="4">
        <f t="shared" si="124"/>
        <v>1.0016233766233766</v>
      </c>
    </row>
    <row r="1301" spans="1:9" x14ac:dyDescent="0.25">
      <c r="A1301" s="33">
        <v>1294</v>
      </c>
      <c r="B1301" s="34">
        <v>0</v>
      </c>
      <c r="C1301" s="34">
        <v>0</v>
      </c>
      <c r="D1301" s="5">
        <f t="shared" si="125"/>
        <v>1294</v>
      </c>
      <c r="E1301" s="6">
        <f t="shared" si="120"/>
        <v>0.32157057654075549</v>
      </c>
      <c r="F1301" s="1">
        <f t="shared" si="121"/>
        <v>198.08747514910539</v>
      </c>
      <c r="G1301" s="2">
        <f t="shared" si="122"/>
        <v>0.32157057654075549</v>
      </c>
      <c r="H1301" s="3">
        <f t="shared" si="123"/>
        <v>617</v>
      </c>
      <c r="I1301" s="4">
        <f t="shared" si="124"/>
        <v>1.0016233766233766</v>
      </c>
    </row>
    <row r="1302" spans="1:9" x14ac:dyDescent="0.25">
      <c r="A1302" s="33">
        <v>1295</v>
      </c>
      <c r="B1302" s="34">
        <v>0</v>
      </c>
      <c r="C1302" s="34">
        <v>0</v>
      </c>
      <c r="D1302" s="5">
        <f t="shared" si="125"/>
        <v>1295</v>
      </c>
      <c r="E1302" s="6">
        <f t="shared" si="120"/>
        <v>0.32181908548707755</v>
      </c>
      <c r="F1302" s="1">
        <f t="shared" si="121"/>
        <v>198.24055666003977</v>
      </c>
      <c r="G1302" s="2">
        <f t="shared" si="122"/>
        <v>0.32181908548707755</v>
      </c>
      <c r="H1302" s="3">
        <f t="shared" si="123"/>
        <v>617</v>
      </c>
      <c r="I1302" s="4">
        <f t="shared" si="124"/>
        <v>1.0016233766233766</v>
      </c>
    </row>
    <row r="1303" spans="1:9" x14ac:dyDescent="0.25">
      <c r="A1303" s="33">
        <v>1296</v>
      </c>
      <c r="B1303" s="34">
        <v>0</v>
      </c>
      <c r="C1303" s="34">
        <v>0</v>
      </c>
      <c r="D1303" s="5">
        <f t="shared" si="125"/>
        <v>1296</v>
      </c>
      <c r="E1303" s="6">
        <f t="shared" si="120"/>
        <v>0.32206759443339961</v>
      </c>
      <c r="F1303" s="1">
        <f t="shared" si="121"/>
        <v>198.39363817097416</v>
      </c>
      <c r="G1303" s="2">
        <f t="shared" si="122"/>
        <v>0.32206759443339961</v>
      </c>
      <c r="H1303" s="3">
        <f t="shared" si="123"/>
        <v>617</v>
      </c>
      <c r="I1303" s="4">
        <f t="shared" si="124"/>
        <v>1.0016233766233766</v>
      </c>
    </row>
    <row r="1304" spans="1:9" x14ac:dyDescent="0.25">
      <c r="A1304" s="33">
        <v>1297</v>
      </c>
      <c r="B1304" s="34">
        <v>0</v>
      </c>
      <c r="C1304" s="34">
        <v>0</v>
      </c>
      <c r="D1304" s="5">
        <f t="shared" si="125"/>
        <v>1297</v>
      </c>
      <c r="E1304" s="6">
        <f t="shared" si="120"/>
        <v>0.32231610337972166</v>
      </c>
      <c r="F1304" s="1">
        <f t="shared" si="121"/>
        <v>198.54671968190857</v>
      </c>
      <c r="G1304" s="2">
        <f t="shared" si="122"/>
        <v>0.32231610337972172</v>
      </c>
      <c r="H1304" s="3">
        <f t="shared" si="123"/>
        <v>617</v>
      </c>
      <c r="I1304" s="4">
        <f t="shared" si="124"/>
        <v>1.0016233766233766</v>
      </c>
    </row>
    <row r="1305" spans="1:9" x14ac:dyDescent="0.25">
      <c r="A1305" s="33">
        <v>1298</v>
      </c>
      <c r="B1305" s="34">
        <v>0</v>
      </c>
      <c r="C1305" s="34">
        <v>0</v>
      </c>
      <c r="D1305" s="5">
        <f t="shared" si="125"/>
        <v>1298</v>
      </c>
      <c r="E1305" s="6">
        <f t="shared" si="120"/>
        <v>0.32256461232604372</v>
      </c>
      <c r="F1305" s="1">
        <f t="shared" si="121"/>
        <v>198.69980119284295</v>
      </c>
      <c r="G1305" s="2">
        <f t="shared" si="122"/>
        <v>0.32256461232604378</v>
      </c>
      <c r="H1305" s="3">
        <f t="shared" si="123"/>
        <v>617</v>
      </c>
      <c r="I1305" s="4">
        <f t="shared" si="124"/>
        <v>1.0016233766233766</v>
      </c>
    </row>
    <row r="1306" spans="1:9" x14ac:dyDescent="0.25">
      <c r="A1306" s="33">
        <v>1299</v>
      </c>
      <c r="B1306" s="34">
        <v>0</v>
      </c>
      <c r="C1306" s="34">
        <v>0</v>
      </c>
      <c r="D1306" s="5">
        <f t="shared" si="125"/>
        <v>1299</v>
      </c>
      <c r="E1306" s="6">
        <f t="shared" si="120"/>
        <v>0.32281312127236583</v>
      </c>
      <c r="F1306" s="1">
        <f t="shared" si="121"/>
        <v>198.85288270377734</v>
      </c>
      <c r="G1306" s="2">
        <f t="shared" si="122"/>
        <v>0.32281312127236583</v>
      </c>
      <c r="H1306" s="3">
        <f t="shared" si="123"/>
        <v>617</v>
      </c>
      <c r="I1306" s="4">
        <f t="shared" si="124"/>
        <v>1.0016233766233766</v>
      </c>
    </row>
    <row r="1307" spans="1:9" x14ac:dyDescent="0.25">
      <c r="A1307" s="33">
        <v>1300</v>
      </c>
      <c r="B1307" s="34">
        <v>0</v>
      </c>
      <c r="C1307" s="34">
        <v>0</v>
      </c>
      <c r="D1307" s="5">
        <f t="shared" si="125"/>
        <v>1300</v>
      </c>
      <c r="E1307" s="6">
        <f t="shared" si="120"/>
        <v>0.32306163021868789</v>
      </c>
      <c r="F1307" s="1">
        <f t="shared" si="121"/>
        <v>199.00596421471175</v>
      </c>
      <c r="G1307" s="2">
        <f t="shared" si="122"/>
        <v>0.32306163021868789</v>
      </c>
      <c r="H1307" s="3">
        <f t="shared" si="123"/>
        <v>617</v>
      </c>
      <c r="I1307" s="4">
        <f t="shared" si="124"/>
        <v>1.0016233766233766</v>
      </c>
    </row>
    <row r="1308" spans="1:9" x14ac:dyDescent="0.25">
      <c r="A1308" s="33">
        <v>1301</v>
      </c>
      <c r="B1308" s="34">
        <v>0</v>
      </c>
      <c r="C1308" s="34">
        <v>0</v>
      </c>
      <c r="D1308" s="5">
        <f t="shared" si="125"/>
        <v>1301</v>
      </c>
      <c r="E1308" s="6">
        <f t="shared" si="120"/>
        <v>0.32331013916500995</v>
      </c>
      <c r="F1308" s="1">
        <f t="shared" si="121"/>
        <v>199.15904572564614</v>
      </c>
      <c r="G1308" s="2">
        <f t="shared" si="122"/>
        <v>0.32331013916500995</v>
      </c>
      <c r="H1308" s="3">
        <f t="shared" si="123"/>
        <v>617</v>
      </c>
      <c r="I1308" s="4">
        <f t="shared" si="124"/>
        <v>1.0016233766233766</v>
      </c>
    </row>
    <row r="1309" spans="1:9" x14ac:dyDescent="0.25">
      <c r="A1309" s="33">
        <v>1302</v>
      </c>
      <c r="B1309" s="34">
        <v>0</v>
      </c>
      <c r="C1309" s="34">
        <v>0</v>
      </c>
      <c r="D1309" s="5">
        <f t="shared" si="125"/>
        <v>1302</v>
      </c>
      <c r="E1309" s="6">
        <f t="shared" si="120"/>
        <v>0.323558648111332</v>
      </c>
      <c r="F1309" s="1">
        <f t="shared" si="121"/>
        <v>199.31212723658052</v>
      </c>
      <c r="G1309" s="2">
        <f t="shared" si="122"/>
        <v>0.323558648111332</v>
      </c>
      <c r="H1309" s="3">
        <f t="shared" si="123"/>
        <v>617</v>
      </c>
      <c r="I1309" s="4">
        <f t="shared" si="124"/>
        <v>1.0016233766233766</v>
      </c>
    </row>
    <row r="1310" spans="1:9" x14ac:dyDescent="0.25">
      <c r="A1310" s="33">
        <v>1303</v>
      </c>
      <c r="B1310" s="34">
        <v>0</v>
      </c>
      <c r="C1310" s="34">
        <v>0</v>
      </c>
      <c r="D1310" s="5">
        <f t="shared" si="125"/>
        <v>1303</v>
      </c>
      <c r="E1310" s="6">
        <f t="shared" si="120"/>
        <v>0.32380715705765406</v>
      </c>
      <c r="F1310" s="1">
        <f t="shared" si="121"/>
        <v>199.46520874751494</v>
      </c>
      <c r="G1310" s="2">
        <f t="shared" si="122"/>
        <v>0.32380715705765412</v>
      </c>
      <c r="H1310" s="3">
        <f t="shared" si="123"/>
        <v>617</v>
      </c>
      <c r="I1310" s="4">
        <f t="shared" si="124"/>
        <v>1.0016233766233766</v>
      </c>
    </row>
    <row r="1311" spans="1:9" x14ac:dyDescent="0.25">
      <c r="A1311" s="33">
        <v>1304</v>
      </c>
      <c r="B1311" s="34">
        <v>0</v>
      </c>
      <c r="C1311" s="34">
        <v>0</v>
      </c>
      <c r="D1311" s="5">
        <f t="shared" si="125"/>
        <v>1304</v>
      </c>
      <c r="E1311" s="6">
        <f t="shared" si="120"/>
        <v>0.32405566600397612</v>
      </c>
      <c r="F1311" s="1">
        <f t="shared" si="121"/>
        <v>199.61829025844932</v>
      </c>
      <c r="G1311" s="2">
        <f t="shared" si="122"/>
        <v>0.32405566600397617</v>
      </c>
      <c r="H1311" s="3">
        <f t="shared" si="123"/>
        <v>617</v>
      </c>
      <c r="I1311" s="4">
        <f t="shared" si="124"/>
        <v>1.0016233766233766</v>
      </c>
    </row>
    <row r="1312" spans="1:9" x14ac:dyDescent="0.25">
      <c r="A1312" s="33">
        <v>1305</v>
      </c>
      <c r="B1312" s="34">
        <v>0</v>
      </c>
      <c r="C1312" s="34">
        <v>0</v>
      </c>
      <c r="D1312" s="5">
        <f t="shared" si="125"/>
        <v>1305</v>
      </c>
      <c r="E1312" s="6">
        <f t="shared" si="120"/>
        <v>0.32430417495029823</v>
      </c>
      <c r="F1312" s="1">
        <f t="shared" si="121"/>
        <v>199.77137176938371</v>
      </c>
      <c r="G1312" s="2">
        <f t="shared" si="122"/>
        <v>0.32430417495029823</v>
      </c>
      <c r="H1312" s="3">
        <f t="shared" si="123"/>
        <v>617</v>
      </c>
      <c r="I1312" s="4">
        <f t="shared" si="124"/>
        <v>1.0016233766233766</v>
      </c>
    </row>
    <row r="1313" spans="1:9" x14ac:dyDescent="0.25">
      <c r="A1313" s="33">
        <v>1306</v>
      </c>
      <c r="B1313" s="34">
        <v>0</v>
      </c>
      <c r="C1313" s="34">
        <v>0</v>
      </c>
      <c r="D1313" s="5">
        <f t="shared" si="125"/>
        <v>1306</v>
      </c>
      <c r="E1313" s="6">
        <f t="shared" si="120"/>
        <v>0.32455268389662029</v>
      </c>
      <c r="F1313" s="1">
        <f t="shared" si="121"/>
        <v>199.92445328031812</v>
      </c>
      <c r="G1313" s="2">
        <f t="shared" si="122"/>
        <v>0.32455268389662034</v>
      </c>
      <c r="H1313" s="3">
        <f t="shared" si="123"/>
        <v>617</v>
      </c>
      <c r="I1313" s="4">
        <f t="shared" si="124"/>
        <v>1.0016233766233766</v>
      </c>
    </row>
    <row r="1314" spans="1:9" x14ac:dyDescent="0.25">
      <c r="A1314" s="33">
        <v>1307</v>
      </c>
      <c r="B1314" s="34">
        <v>0</v>
      </c>
      <c r="C1314" s="34">
        <v>0</v>
      </c>
      <c r="D1314" s="5">
        <f t="shared" si="125"/>
        <v>1307</v>
      </c>
      <c r="E1314" s="6">
        <f t="shared" si="120"/>
        <v>0.32480119284294234</v>
      </c>
      <c r="F1314" s="1">
        <f t="shared" si="121"/>
        <v>200.0775347912525</v>
      </c>
      <c r="G1314" s="2">
        <f t="shared" si="122"/>
        <v>0.3248011928429424</v>
      </c>
      <c r="H1314" s="3">
        <f t="shared" si="123"/>
        <v>617</v>
      </c>
      <c r="I1314" s="4">
        <f t="shared" si="124"/>
        <v>1.0016233766233766</v>
      </c>
    </row>
    <row r="1315" spans="1:9" x14ac:dyDescent="0.25">
      <c r="A1315" s="33">
        <v>1308</v>
      </c>
      <c r="B1315" s="34">
        <v>0</v>
      </c>
      <c r="C1315" s="34">
        <v>0</v>
      </c>
      <c r="D1315" s="5">
        <f t="shared" si="125"/>
        <v>1308</v>
      </c>
      <c r="E1315" s="6">
        <f t="shared" si="120"/>
        <v>0.3250497017892644</v>
      </c>
      <c r="F1315" s="1">
        <f t="shared" si="121"/>
        <v>200.23061630218689</v>
      </c>
      <c r="G1315" s="2">
        <f t="shared" si="122"/>
        <v>0.32504970178926446</v>
      </c>
      <c r="H1315" s="3">
        <f t="shared" si="123"/>
        <v>617</v>
      </c>
      <c r="I1315" s="4">
        <f t="shared" si="124"/>
        <v>1.0016233766233766</v>
      </c>
    </row>
    <row r="1316" spans="1:9" x14ac:dyDescent="0.25">
      <c r="A1316" s="33">
        <v>1309</v>
      </c>
      <c r="B1316" s="34">
        <v>0</v>
      </c>
      <c r="C1316" s="34">
        <v>0</v>
      </c>
      <c r="D1316" s="5">
        <f t="shared" si="125"/>
        <v>1309</v>
      </c>
      <c r="E1316" s="6">
        <f t="shared" si="120"/>
        <v>0.32529821073558646</v>
      </c>
      <c r="F1316" s="1">
        <f t="shared" si="121"/>
        <v>200.3836978131213</v>
      </c>
      <c r="G1316" s="2">
        <f t="shared" si="122"/>
        <v>0.32529821073558651</v>
      </c>
      <c r="H1316" s="3">
        <f t="shared" si="123"/>
        <v>617</v>
      </c>
      <c r="I1316" s="4">
        <f t="shared" si="124"/>
        <v>1.0016233766233766</v>
      </c>
    </row>
    <row r="1317" spans="1:9" x14ac:dyDescent="0.25">
      <c r="A1317" s="33">
        <v>1310</v>
      </c>
      <c r="B1317" s="34">
        <v>0</v>
      </c>
      <c r="C1317" s="34">
        <v>0</v>
      </c>
      <c r="D1317" s="5">
        <f t="shared" si="125"/>
        <v>1310</v>
      </c>
      <c r="E1317" s="6">
        <f t="shared" si="120"/>
        <v>0.32554671968190857</v>
      </c>
      <c r="F1317" s="1">
        <f t="shared" si="121"/>
        <v>200.53677932405569</v>
      </c>
      <c r="G1317" s="2">
        <f t="shared" si="122"/>
        <v>0.32554671968190857</v>
      </c>
      <c r="H1317" s="3">
        <f t="shared" si="123"/>
        <v>617</v>
      </c>
      <c r="I1317" s="4">
        <f t="shared" si="124"/>
        <v>1.0016233766233766</v>
      </c>
    </row>
    <row r="1318" spans="1:9" x14ac:dyDescent="0.25">
      <c r="A1318" s="33">
        <v>1311</v>
      </c>
      <c r="B1318" s="34">
        <v>0</v>
      </c>
      <c r="C1318" s="34">
        <v>0</v>
      </c>
      <c r="D1318" s="5">
        <f t="shared" si="125"/>
        <v>1311</v>
      </c>
      <c r="E1318" s="6">
        <f t="shared" si="120"/>
        <v>0.32579522862823063</v>
      </c>
      <c r="F1318" s="1">
        <f t="shared" si="121"/>
        <v>200.68986083499007</v>
      </c>
      <c r="G1318" s="2">
        <f t="shared" si="122"/>
        <v>0.32579522862823063</v>
      </c>
      <c r="H1318" s="3">
        <f t="shared" si="123"/>
        <v>617</v>
      </c>
      <c r="I1318" s="4">
        <f t="shared" si="124"/>
        <v>1.0016233766233766</v>
      </c>
    </row>
    <row r="1319" spans="1:9" x14ac:dyDescent="0.25">
      <c r="A1319" s="33">
        <v>1312</v>
      </c>
      <c r="B1319" s="34">
        <v>0</v>
      </c>
      <c r="C1319" s="34">
        <v>0</v>
      </c>
      <c r="D1319" s="5">
        <f t="shared" si="125"/>
        <v>1312</v>
      </c>
      <c r="E1319" s="6">
        <f t="shared" si="120"/>
        <v>0.32604373757455268</v>
      </c>
      <c r="F1319" s="1">
        <f t="shared" si="121"/>
        <v>200.84294234592446</v>
      </c>
      <c r="G1319" s="2">
        <f t="shared" si="122"/>
        <v>0.32604373757455268</v>
      </c>
      <c r="H1319" s="3">
        <f t="shared" si="123"/>
        <v>617</v>
      </c>
      <c r="I1319" s="4">
        <f t="shared" si="124"/>
        <v>1.0016233766233766</v>
      </c>
    </row>
    <row r="1320" spans="1:9" x14ac:dyDescent="0.25">
      <c r="A1320" s="33">
        <v>1313</v>
      </c>
      <c r="B1320" s="34">
        <v>0</v>
      </c>
      <c r="C1320" s="34">
        <v>0</v>
      </c>
      <c r="D1320" s="5">
        <f t="shared" si="125"/>
        <v>1313</v>
      </c>
      <c r="E1320" s="6">
        <f t="shared" si="120"/>
        <v>0.32629224652087474</v>
      </c>
      <c r="F1320" s="1">
        <f t="shared" si="121"/>
        <v>200.99602385685887</v>
      </c>
      <c r="G1320" s="2">
        <f t="shared" si="122"/>
        <v>0.3262922465208748</v>
      </c>
      <c r="H1320" s="3">
        <f t="shared" si="123"/>
        <v>617</v>
      </c>
      <c r="I1320" s="4">
        <f t="shared" si="124"/>
        <v>1.0016233766233766</v>
      </c>
    </row>
    <row r="1321" spans="1:9" x14ac:dyDescent="0.25">
      <c r="A1321" s="33">
        <v>1314</v>
      </c>
      <c r="B1321" s="34">
        <v>0</v>
      </c>
      <c r="C1321" s="34">
        <v>0</v>
      </c>
      <c r="D1321" s="5">
        <f t="shared" si="125"/>
        <v>1314</v>
      </c>
      <c r="E1321" s="6">
        <f t="shared" si="120"/>
        <v>0.3265407554671968</v>
      </c>
      <c r="F1321" s="1">
        <f t="shared" si="121"/>
        <v>201.14910536779325</v>
      </c>
      <c r="G1321" s="2">
        <f t="shared" si="122"/>
        <v>0.32654075546719685</v>
      </c>
      <c r="H1321" s="3">
        <f t="shared" si="123"/>
        <v>617</v>
      </c>
      <c r="I1321" s="4">
        <f t="shared" si="124"/>
        <v>1.0016233766233766</v>
      </c>
    </row>
    <row r="1322" spans="1:9" x14ac:dyDescent="0.25">
      <c r="A1322" s="33">
        <v>1315</v>
      </c>
      <c r="B1322" s="34">
        <v>0</v>
      </c>
      <c r="C1322" s="34">
        <v>0</v>
      </c>
      <c r="D1322" s="5">
        <f t="shared" si="125"/>
        <v>1315</v>
      </c>
      <c r="E1322" s="6">
        <f t="shared" si="120"/>
        <v>0.32678926441351891</v>
      </c>
      <c r="F1322" s="1">
        <f t="shared" si="121"/>
        <v>201.30218687872764</v>
      </c>
      <c r="G1322" s="2">
        <f t="shared" si="122"/>
        <v>0.32678926441351891</v>
      </c>
      <c r="H1322" s="3">
        <f t="shared" si="123"/>
        <v>617</v>
      </c>
      <c r="I1322" s="4">
        <f t="shared" si="124"/>
        <v>1.0016233766233766</v>
      </c>
    </row>
    <row r="1323" spans="1:9" x14ac:dyDescent="0.25">
      <c r="A1323" s="33">
        <v>1316</v>
      </c>
      <c r="B1323" s="34">
        <v>0</v>
      </c>
      <c r="C1323" s="34">
        <v>0</v>
      </c>
      <c r="D1323" s="5">
        <f t="shared" si="125"/>
        <v>1316</v>
      </c>
      <c r="E1323" s="6">
        <f t="shared" si="120"/>
        <v>0.32703777335984097</v>
      </c>
      <c r="F1323" s="1">
        <f t="shared" si="121"/>
        <v>201.45526838966205</v>
      </c>
      <c r="G1323" s="2">
        <f t="shared" si="122"/>
        <v>0.32703777335984097</v>
      </c>
      <c r="H1323" s="3">
        <f t="shared" si="123"/>
        <v>617</v>
      </c>
      <c r="I1323" s="4">
        <f t="shared" si="124"/>
        <v>1.0016233766233766</v>
      </c>
    </row>
    <row r="1324" spans="1:9" x14ac:dyDescent="0.25">
      <c r="A1324" s="33">
        <v>1317</v>
      </c>
      <c r="B1324" s="34">
        <v>0</v>
      </c>
      <c r="C1324" s="34">
        <v>0</v>
      </c>
      <c r="D1324" s="5">
        <f t="shared" si="125"/>
        <v>1317</v>
      </c>
      <c r="E1324" s="6">
        <f t="shared" si="120"/>
        <v>0.32728628230616302</v>
      </c>
      <c r="F1324" s="1">
        <f t="shared" si="121"/>
        <v>201.60834990059644</v>
      </c>
      <c r="G1324" s="2">
        <f t="shared" si="122"/>
        <v>0.32728628230616302</v>
      </c>
      <c r="H1324" s="3">
        <f t="shared" si="123"/>
        <v>617</v>
      </c>
      <c r="I1324" s="4">
        <f t="shared" si="124"/>
        <v>1.0016233766233766</v>
      </c>
    </row>
    <row r="1325" spans="1:9" x14ac:dyDescent="0.25">
      <c r="A1325" s="33">
        <v>1318</v>
      </c>
      <c r="B1325" s="34">
        <v>0</v>
      </c>
      <c r="C1325" s="34">
        <v>0</v>
      </c>
      <c r="D1325" s="5">
        <f t="shared" si="125"/>
        <v>1318</v>
      </c>
      <c r="E1325" s="6">
        <f t="shared" si="120"/>
        <v>0.32753479125248508</v>
      </c>
      <c r="F1325" s="1">
        <f t="shared" si="121"/>
        <v>201.76143141153082</v>
      </c>
      <c r="G1325" s="2">
        <f t="shared" si="122"/>
        <v>0.32753479125248508</v>
      </c>
      <c r="H1325" s="3">
        <f t="shared" si="123"/>
        <v>617</v>
      </c>
      <c r="I1325" s="4">
        <f t="shared" si="124"/>
        <v>1.0016233766233766</v>
      </c>
    </row>
    <row r="1326" spans="1:9" x14ac:dyDescent="0.25">
      <c r="A1326" s="33">
        <v>1319</v>
      </c>
      <c r="B1326" s="34">
        <v>0</v>
      </c>
      <c r="C1326" s="34">
        <v>0</v>
      </c>
      <c r="D1326" s="5">
        <f t="shared" si="125"/>
        <v>1319</v>
      </c>
      <c r="E1326" s="6">
        <f t="shared" si="120"/>
        <v>0.32778330019880714</v>
      </c>
      <c r="F1326" s="1">
        <f t="shared" si="121"/>
        <v>201.91451292246524</v>
      </c>
      <c r="G1326" s="2">
        <f t="shared" si="122"/>
        <v>0.32778330019880719</v>
      </c>
      <c r="H1326" s="3">
        <f t="shared" si="123"/>
        <v>617</v>
      </c>
      <c r="I1326" s="4">
        <f t="shared" si="124"/>
        <v>1.0016233766233766</v>
      </c>
    </row>
    <row r="1327" spans="1:9" x14ac:dyDescent="0.25">
      <c r="A1327" s="33">
        <v>1320</v>
      </c>
      <c r="B1327" s="34">
        <v>0</v>
      </c>
      <c r="C1327" s="34">
        <v>0</v>
      </c>
      <c r="D1327" s="5">
        <f t="shared" si="125"/>
        <v>1320</v>
      </c>
      <c r="E1327" s="6">
        <f t="shared" si="120"/>
        <v>0.32803180914512925</v>
      </c>
      <c r="F1327" s="1">
        <f t="shared" si="121"/>
        <v>202.06759443339962</v>
      </c>
      <c r="G1327" s="2">
        <f t="shared" si="122"/>
        <v>0.32803180914512925</v>
      </c>
      <c r="H1327" s="3">
        <f t="shared" si="123"/>
        <v>617</v>
      </c>
      <c r="I1327" s="4">
        <f t="shared" si="124"/>
        <v>1.0016233766233766</v>
      </c>
    </row>
    <row r="1328" spans="1:9" x14ac:dyDescent="0.25">
      <c r="A1328" s="33">
        <v>1321</v>
      </c>
      <c r="B1328" s="34">
        <v>0</v>
      </c>
      <c r="C1328" s="34">
        <v>0</v>
      </c>
      <c r="D1328" s="5">
        <f t="shared" si="125"/>
        <v>1321</v>
      </c>
      <c r="E1328" s="6">
        <f t="shared" si="120"/>
        <v>0.32828031809145131</v>
      </c>
      <c r="F1328" s="1">
        <f t="shared" si="121"/>
        <v>202.220675944334</v>
      </c>
      <c r="G1328" s="2">
        <f t="shared" si="122"/>
        <v>0.32828031809145131</v>
      </c>
      <c r="H1328" s="3">
        <f t="shared" si="123"/>
        <v>617</v>
      </c>
      <c r="I1328" s="4">
        <f t="shared" si="124"/>
        <v>1.0016233766233766</v>
      </c>
    </row>
    <row r="1329" spans="1:9" x14ac:dyDescent="0.25">
      <c r="A1329" s="33">
        <v>1322</v>
      </c>
      <c r="B1329" s="34">
        <v>0</v>
      </c>
      <c r="C1329" s="34">
        <v>0</v>
      </c>
      <c r="D1329" s="5">
        <f t="shared" si="125"/>
        <v>1322</v>
      </c>
      <c r="E1329" s="6">
        <f t="shared" si="120"/>
        <v>0.32852882703777336</v>
      </c>
      <c r="F1329" s="1">
        <f t="shared" si="121"/>
        <v>202.37375745526842</v>
      </c>
      <c r="G1329" s="2">
        <f t="shared" si="122"/>
        <v>0.32852882703777342</v>
      </c>
      <c r="H1329" s="3">
        <f t="shared" si="123"/>
        <v>617</v>
      </c>
      <c r="I1329" s="4">
        <f t="shared" si="124"/>
        <v>1.0016233766233766</v>
      </c>
    </row>
    <row r="1330" spans="1:9" x14ac:dyDescent="0.25">
      <c r="A1330" s="33">
        <v>1323</v>
      </c>
      <c r="B1330" s="34">
        <v>0</v>
      </c>
      <c r="C1330" s="34">
        <v>0</v>
      </c>
      <c r="D1330" s="5">
        <f t="shared" si="125"/>
        <v>1323</v>
      </c>
      <c r="E1330" s="6">
        <f t="shared" si="120"/>
        <v>0.32877733598409542</v>
      </c>
      <c r="F1330" s="1">
        <f t="shared" si="121"/>
        <v>202.5268389662028</v>
      </c>
      <c r="G1330" s="2">
        <f t="shared" si="122"/>
        <v>0.32877733598409548</v>
      </c>
      <c r="H1330" s="3">
        <f t="shared" si="123"/>
        <v>617</v>
      </c>
      <c r="I1330" s="4">
        <f t="shared" si="124"/>
        <v>1.0016233766233766</v>
      </c>
    </row>
    <row r="1331" spans="1:9" x14ac:dyDescent="0.25">
      <c r="A1331" s="33">
        <v>1324</v>
      </c>
      <c r="B1331" s="34">
        <v>0</v>
      </c>
      <c r="C1331" s="34">
        <v>0</v>
      </c>
      <c r="D1331" s="5">
        <f t="shared" si="125"/>
        <v>1324</v>
      </c>
      <c r="E1331" s="6">
        <f t="shared" si="120"/>
        <v>0.32902584493041748</v>
      </c>
      <c r="F1331" s="1">
        <f t="shared" si="121"/>
        <v>202.67992047713719</v>
      </c>
      <c r="G1331" s="2">
        <f t="shared" si="122"/>
        <v>0.32902584493041753</v>
      </c>
      <c r="H1331" s="3">
        <f t="shared" si="123"/>
        <v>617</v>
      </c>
      <c r="I1331" s="4">
        <f t="shared" si="124"/>
        <v>1.0016233766233766</v>
      </c>
    </row>
    <row r="1332" spans="1:9" x14ac:dyDescent="0.25">
      <c r="A1332" s="33">
        <v>1325</v>
      </c>
      <c r="B1332" s="34">
        <v>0</v>
      </c>
      <c r="C1332" s="34">
        <v>0</v>
      </c>
      <c r="D1332" s="5">
        <f t="shared" si="125"/>
        <v>1325</v>
      </c>
      <c r="E1332" s="6">
        <f t="shared" si="120"/>
        <v>0.32927435387673959</v>
      </c>
      <c r="F1332" s="1">
        <f t="shared" si="121"/>
        <v>202.83300198807157</v>
      </c>
      <c r="G1332" s="2">
        <f t="shared" si="122"/>
        <v>0.32927435387673959</v>
      </c>
      <c r="H1332" s="3">
        <f t="shared" si="123"/>
        <v>617</v>
      </c>
      <c r="I1332" s="4">
        <f t="shared" si="124"/>
        <v>1.0016233766233766</v>
      </c>
    </row>
    <row r="1333" spans="1:9" x14ac:dyDescent="0.25">
      <c r="A1333" s="33">
        <v>1326</v>
      </c>
      <c r="B1333" s="34">
        <v>0</v>
      </c>
      <c r="C1333" s="34">
        <v>0</v>
      </c>
      <c r="D1333" s="5">
        <f t="shared" si="125"/>
        <v>1326</v>
      </c>
      <c r="E1333" s="6">
        <f t="shared" si="120"/>
        <v>0.32952286282306165</v>
      </c>
      <c r="F1333" s="1">
        <f t="shared" si="121"/>
        <v>202.98608349900599</v>
      </c>
      <c r="G1333" s="2">
        <f t="shared" si="122"/>
        <v>0.32952286282306165</v>
      </c>
      <c r="H1333" s="3">
        <f t="shared" si="123"/>
        <v>617</v>
      </c>
      <c r="I1333" s="4">
        <f t="shared" si="124"/>
        <v>1.0016233766233766</v>
      </c>
    </row>
    <row r="1334" spans="1:9" x14ac:dyDescent="0.25">
      <c r="A1334" s="33">
        <v>1327</v>
      </c>
      <c r="B1334" s="34">
        <v>0</v>
      </c>
      <c r="C1334" s="34">
        <v>0</v>
      </c>
      <c r="D1334" s="5">
        <f t="shared" si="125"/>
        <v>1327</v>
      </c>
      <c r="E1334" s="6">
        <f t="shared" si="120"/>
        <v>0.3297713717693837</v>
      </c>
      <c r="F1334" s="1">
        <f t="shared" si="121"/>
        <v>203.13916500994037</v>
      </c>
      <c r="G1334" s="2">
        <f t="shared" si="122"/>
        <v>0.3297713717693837</v>
      </c>
      <c r="H1334" s="3">
        <f t="shared" si="123"/>
        <v>617</v>
      </c>
      <c r="I1334" s="4">
        <f t="shared" si="124"/>
        <v>1.0016233766233766</v>
      </c>
    </row>
    <row r="1335" spans="1:9" x14ac:dyDescent="0.25">
      <c r="A1335" s="33">
        <v>1328</v>
      </c>
      <c r="B1335" s="34">
        <v>0</v>
      </c>
      <c r="C1335" s="34">
        <v>0</v>
      </c>
      <c r="D1335" s="5">
        <f t="shared" si="125"/>
        <v>1328</v>
      </c>
      <c r="E1335" s="6">
        <f t="shared" si="120"/>
        <v>0.33001988071570576</v>
      </c>
      <c r="F1335" s="1">
        <f t="shared" si="121"/>
        <v>203.29224652087476</v>
      </c>
      <c r="G1335" s="2">
        <f t="shared" si="122"/>
        <v>0.33001988071570576</v>
      </c>
      <c r="H1335" s="3">
        <f t="shared" si="123"/>
        <v>617</v>
      </c>
      <c r="I1335" s="4">
        <f t="shared" si="124"/>
        <v>1.0016233766233766</v>
      </c>
    </row>
    <row r="1336" spans="1:9" x14ac:dyDescent="0.25">
      <c r="A1336" s="33">
        <v>1329</v>
      </c>
      <c r="B1336" s="34">
        <v>0</v>
      </c>
      <c r="C1336" s="34">
        <v>0</v>
      </c>
      <c r="D1336" s="5">
        <f t="shared" si="125"/>
        <v>1329</v>
      </c>
      <c r="E1336" s="6">
        <f t="shared" si="120"/>
        <v>0.33026838966202782</v>
      </c>
      <c r="F1336" s="1">
        <f t="shared" si="121"/>
        <v>203.44532803180917</v>
      </c>
      <c r="G1336" s="2">
        <f t="shared" si="122"/>
        <v>0.33026838966202787</v>
      </c>
      <c r="H1336" s="3">
        <f t="shared" si="123"/>
        <v>617</v>
      </c>
      <c r="I1336" s="4">
        <f t="shared" si="124"/>
        <v>1.0016233766233766</v>
      </c>
    </row>
    <row r="1337" spans="1:9" x14ac:dyDescent="0.25">
      <c r="A1337" s="33">
        <v>1330</v>
      </c>
      <c r="B1337" s="34">
        <v>0</v>
      </c>
      <c r="C1337" s="34">
        <v>0</v>
      </c>
      <c r="D1337" s="5">
        <f t="shared" si="125"/>
        <v>1330</v>
      </c>
      <c r="E1337" s="6">
        <f t="shared" si="120"/>
        <v>0.33051689860834987</v>
      </c>
      <c r="F1337" s="1">
        <f t="shared" si="121"/>
        <v>203.59840954274355</v>
      </c>
      <c r="G1337" s="2">
        <f t="shared" si="122"/>
        <v>0.33051689860834993</v>
      </c>
      <c r="H1337" s="3">
        <f t="shared" si="123"/>
        <v>617</v>
      </c>
      <c r="I1337" s="4">
        <f t="shared" si="124"/>
        <v>1.0016233766233766</v>
      </c>
    </row>
    <row r="1338" spans="1:9" x14ac:dyDescent="0.25">
      <c r="A1338" s="33">
        <v>1331</v>
      </c>
      <c r="B1338" s="34">
        <v>0</v>
      </c>
      <c r="C1338" s="34">
        <v>0</v>
      </c>
      <c r="D1338" s="5">
        <f t="shared" si="125"/>
        <v>1331</v>
      </c>
      <c r="E1338" s="6">
        <f t="shared" si="120"/>
        <v>0.33076540755467199</v>
      </c>
      <c r="F1338" s="1">
        <f t="shared" si="121"/>
        <v>203.75149105367794</v>
      </c>
      <c r="G1338" s="2">
        <f t="shared" si="122"/>
        <v>0.33076540755467199</v>
      </c>
      <c r="H1338" s="3">
        <f t="shared" si="123"/>
        <v>617</v>
      </c>
      <c r="I1338" s="4">
        <f t="shared" si="124"/>
        <v>1.0016233766233766</v>
      </c>
    </row>
    <row r="1339" spans="1:9" x14ac:dyDescent="0.25">
      <c r="A1339" s="33">
        <v>1332</v>
      </c>
      <c r="B1339" s="34">
        <v>0</v>
      </c>
      <c r="C1339" s="34">
        <v>0</v>
      </c>
      <c r="D1339" s="5">
        <f t="shared" si="125"/>
        <v>1332</v>
      </c>
      <c r="E1339" s="6">
        <f t="shared" si="120"/>
        <v>0.33101391650099404</v>
      </c>
      <c r="F1339" s="1">
        <f t="shared" si="121"/>
        <v>203.90457256461235</v>
      </c>
      <c r="G1339" s="2">
        <f t="shared" si="122"/>
        <v>0.3310139165009941</v>
      </c>
      <c r="H1339" s="3">
        <f t="shared" si="123"/>
        <v>617</v>
      </c>
      <c r="I1339" s="4">
        <f t="shared" si="124"/>
        <v>1.0016233766233766</v>
      </c>
    </row>
    <row r="1340" spans="1:9" x14ac:dyDescent="0.25">
      <c r="A1340" s="33">
        <v>1333</v>
      </c>
      <c r="B1340" s="34">
        <v>0</v>
      </c>
      <c r="C1340" s="34">
        <v>0</v>
      </c>
      <c r="D1340" s="5">
        <f t="shared" si="125"/>
        <v>1333</v>
      </c>
      <c r="E1340" s="6">
        <f t="shared" si="120"/>
        <v>0.3312624254473161</v>
      </c>
      <c r="F1340" s="1">
        <f t="shared" si="121"/>
        <v>204.05765407554674</v>
      </c>
      <c r="G1340" s="2">
        <f t="shared" si="122"/>
        <v>0.33126242544731616</v>
      </c>
      <c r="H1340" s="3">
        <f t="shared" si="123"/>
        <v>617</v>
      </c>
      <c r="I1340" s="4">
        <f t="shared" si="124"/>
        <v>1.0016233766233766</v>
      </c>
    </row>
    <row r="1341" spans="1:9" x14ac:dyDescent="0.25">
      <c r="A1341" s="33">
        <v>1334</v>
      </c>
      <c r="B1341" s="34">
        <v>0</v>
      </c>
      <c r="C1341" s="34">
        <v>0</v>
      </c>
      <c r="D1341" s="5">
        <f t="shared" si="125"/>
        <v>1334</v>
      </c>
      <c r="E1341" s="6">
        <f t="shared" si="120"/>
        <v>0.33151093439363816</v>
      </c>
      <c r="F1341" s="1">
        <f t="shared" si="121"/>
        <v>204.21073558648112</v>
      </c>
      <c r="G1341" s="2">
        <f t="shared" si="122"/>
        <v>0.33151093439363816</v>
      </c>
      <c r="H1341" s="3">
        <f t="shared" si="123"/>
        <v>617</v>
      </c>
      <c r="I1341" s="4">
        <f t="shared" si="124"/>
        <v>1.0016233766233766</v>
      </c>
    </row>
    <row r="1342" spans="1:9" x14ac:dyDescent="0.25">
      <c r="A1342" s="33">
        <v>1335</v>
      </c>
      <c r="B1342" s="34">
        <v>0</v>
      </c>
      <c r="C1342" s="34">
        <v>0</v>
      </c>
      <c r="D1342" s="5">
        <f t="shared" si="125"/>
        <v>1335</v>
      </c>
      <c r="E1342" s="6">
        <f t="shared" si="120"/>
        <v>0.33175944333996021</v>
      </c>
      <c r="F1342" s="1">
        <f t="shared" si="121"/>
        <v>204.36381709741553</v>
      </c>
      <c r="G1342" s="2">
        <f t="shared" si="122"/>
        <v>0.33175944333996027</v>
      </c>
      <c r="H1342" s="3">
        <f t="shared" si="123"/>
        <v>617</v>
      </c>
      <c r="I1342" s="4">
        <f t="shared" si="124"/>
        <v>1.0016233766233766</v>
      </c>
    </row>
    <row r="1343" spans="1:9" x14ac:dyDescent="0.25">
      <c r="A1343" s="33">
        <v>1336</v>
      </c>
      <c r="B1343" s="34">
        <v>0</v>
      </c>
      <c r="C1343" s="34">
        <v>0</v>
      </c>
      <c r="D1343" s="5">
        <f t="shared" si="125"/>
        <v>1336</v>
      </c>
      <c r="E1343" s="6">
        <f t="shared" si="120"/>
        <v>0.33200795228628233</v>
      </c>
      <c r="F1343" s="1">
        <f t="shared" si="121"/>
        <v>204.51689860834992</v>
      </c>
      <c r="G1343" s="2">
        <f t="shared" si="122"/>
        <v>0.33200795228628233</v>
      </c>
      <c r="H1343" s="3">
        <f t="shared" si="123"/>
        <v>617</v>
      </c>
      <c r="I1343" s="4">
        <f t="shared" si="124"/>
        <v>1.0016233766233766</v>
      </c>
    </row>
    <row r="1344" spans="1:9" x14ac:dyDescent="0.25">
      <c r="A1344" s="33">
        <v>1337</v>
      </c>
      <c r="B1344" s="34">
        <v>0</v>
      </c>
      <c r="C1344" s="34">
        <v>0</v>
      </c>
      <c r="D1344" s="5">
        <f t="shared" si="125"/>
        <v>1337</v>
      </c>
      <c r="E1344" s="6">
        <f t="shared" si="120"/>
        <v>0.33225646123260438</v>
      </c>
      <c r="F1344" s="1">
        <f t="shared" si="121"/>
        <v>204.6699801192843</v>
      </c>
      <c r="G1344" s="2">
        <f t="shared" si="122"/>
        <v>0.33225646123260438</v>
      </c>
      <c r="H1344" s="3">
        <f t="shared" si="123"/>
        <v>617</v>
      </c>
      <c r="I1344" s="4">
        <f t="shared" si="124"/>
        <v>1.0016233766233766</v>
      </c>
    </row>
    <row r="1345" spans="1:9" x14ac:dyDescent="0.25">
      <c r="A1345" s="33">
        <v>1338</v>
      </c>
      <c r="B1345" s="34">
        <v>0</v>
      </c>
      <c r="C1345" s="34">
        <v>0</v>
      </c>
      <c r="D1345" s="5">
        <f t="shared" si="125"/>
        <v>1338</v>
      </c>
      <c r="E1345" s="6">
        <f t="shared" si="120"/>
        <v>0.33250497017892644</v>
      </c>
      <c r="F1345" s="1">
        <f t="shared" si="121"/>
        <v>204.82306163021872</v>
      </c>
      <c r="G1345" s="2">
        <f t="shared" si="122"/>
        <v>0.3325049701789265</v>
      </c>
      <c r="H1345" s="3">
        <f t="shared" si="123"/>
        <v>617</v>
      </c>
      <c r="I1345" s="4">
        <f t="shared" si="124"/>
        <v>1.0016233766233766</v>
      </c>
    </row>
    <row r="1346" spans="1:9" x14ac:dyDescent="0.25">
      <c r="A1346" s="33">
        <v>1339</v>
      </c>
      <c r="B1346" s="34">
        <v>0</v>
      </c>
      <c r="C1346" s="34">
        <v>0</v>
      </c>
      <c r="D1346" s="5">
        <f t="shared" si="125"/>
        <v>1339</v>
      </c>
      <c r="E1346" s="6">
        <f t="shared" si="120"/>
        <v>0.3327534791252485</v>
      </c>
      <c r="F1346" s="1">
        <f t="shared" si="121"/>
        <v>204.9761431411531</v>
      </c>
      <c r="G1346" s="2">
        <f t="shared" si="122"/>
        <v>0.33275347912524855</v>
      </c>
      <c r="H1346" s="3">
        <f t="shared" si="123"/>
        <v>617</v>
      </c>
      <c r="I1346" s="4">
        <f t="shared" si="124"/>
        <v>1.0016233766233766</v>
      </c>
    </row>
    <row r="1347" spans="1:9" x14ac:dyDescent="0.25">
      <c r="A1347" s="33">
        <v>1340</v>
      </c>
      <c r="B1347" s="34">
        <v>0</v>
      </c>
      <c r="C1347" s="34">
        <v>0</v>
      </c>
      <c r="D1347" s="5">
        <f t="shared" si="125"/>
        <v>1340</v>
      </c>
      <c r="E1347" s="6">
        <f t="shared" si="120"/>
        <v>0.33300198807157055</v>
      </c>
      <c r="F1347" s="1">
        <f t="shared" si="121"/>
        <v>205.12922465208749</v>
      </c>
      <c r="G1347" s="2">
        <f t="shared" si="122"/>
        <v>0.33300198807157061</v>
      </c>
      <c r="H1347" s="3">
        <f t="shared" si="123"/>
        <v>617</v>
      </c>
      <c r="I1347" s="4">
        <f t="shared" si="124"/>
        <v>1.0016233766233766</v>
      </c>
    </row>
    <row r="1348" spans="1:9" x14ac:dyDescent="0.25">
      <c r="A1348" s="33">
        <v>1341</v>
      </c>
      <c r="B1348" s="34">
        <v>0</v>
      </c>
      <c r="C1348" s="34">
        <v>0</v>
      </c>
      <c r="D1348" s="5">
        <f t="shared" si="125"/>
        <v>1341</v>
      </c>
      <c r="E1348" s="6">
        <f t="shared" si="120"/>
        <v>0.33325049701789267</v>
      </c>
      <c r="F1348" s="1">
        <f t="shared" si="121"/>
        <v>205.28230616302187</v>
      </c>
      <c r="G1348" s="2">
        <f t="shared" si="122"/>
        <v>0.33325049701789267</v>
      </c>
      <c r="H1348" s="3">
        <f t="shared" si="123"/>
        <v>617</v>
      </c>
      <c r="I1348" s="4">
        <f t="shared" si="124"/>
        <v>1.0016233766233766</v>
      </c>
    </row>
    <row r="1349" spans="1:9" x14ac:dyDescent="0.25">
      <c r="A1349" s="33">
        <v>1342</v>
      </c>
      <c r="B1349" s="34">
        <v>0</v>
      </c>
      <c r="C1349" s="34">
        <v>0</v>
      </c>
      <c r="D1349" s="5">
        <f t="shared" si="125"/>
        <v>1342</v>
      </c>
      <c r="E1349" s="6">
        <f t="shared" si="120"/>
        <v>0.33349900596421472</v>
      </c>
      <c r="F1349" s="1">
        <f t="shared" si="121"/>
        <v>205.43538767395628</v>
      </c>
      <c r="G1349" s="2">
        <f t="shared" si="122"/>
        <v>0.33349900596421472</v>
      </c>
      <c r="H1349" s="3">
        <f t="shared" si="123"/>
        <v>617</v>
      </c>
      <c r="I1349" s="4">
        <f t="shared" si="124"/>
        <v>1.0016233766233766</v>
      </c>
    </row>
    <row r="1350" spans="1:9" x14ac:dyDescent="0.25">
      <c r="A1350" s="33">
        <v>1343</v>
      </c>
      <c r="B1350" s="34">
        <v>0</v>
      </c>
      <c r="C1350" s="34">
        <v>0</v>
      </c>
      <c r="D1350" s="5">
        <f t="shared" si="125"/>
        <v>1343</v>
      </c>
      <c r="E1350" s="6">
        <f t="shared" si="120"/>
        <v>0.33374751491053678</v>
      </c>
      <c r="F1350" s="1">
        <f t="shared" si="121"/>
        <v>205.58846918489067</v>
      </c>
      <c r="G1350" s="2">
        <f t="shared" si="122"/>
        <v>0.33374751491053678</v>
      </c>
      <c r="H1350" s="3">
        <f t="shared" si="123"/>
        <v>617</v>
      </c>
      <c r="I1350" s="4">
        <f t="shared" si="124"/>
        <v>1.0016233766233766</v>
      </c>
    </row>
    <row r="1351" spans="1:9" x14ac:dyDescent="0.25">
      <c r="A1351" s="33">
        <v>1344</v>
      </c>
      <c r="B1351" s="34">
        <v>0</v>
      </c>
      <c r="C1351" s="34">
        <v>0</v>
      </c>
      <c r="D1351" s="5">
        <f t="shared" si="125"/>
        <v>1344</v>
      </c>
      <c r="E1351" s="6">
        <f t="shared" si="120"/>
        <v>0.33399602385685884</v>
      </c>
      <c r="F1351" s="1">
        <f t="shared" si="121"/>
        <v>205.74155069582505</v>
      </c>
      <c r="G1351" s="2">
        <f t="shared" si="122"/>
        <v>0.33399602385685884</v>
      </c>
      <c r="H1351" s="3">
        <f t="shared" si="123"/>
        <v>617</v>
      </c>
      <c r="I1351" s="4">
        <f t="shared" si="124"/>
        <v>1.0016233766233766</v>
      </c>
    </row>
    <row r="1352" spans="1:9" x14ac:dyDescent="0.25">
      <c r="A1352" s="33">
        <v>1345</v>
      </c>
      <c r="B1352" s="34">
        <v>0</v>
      </c>
      <c r="C1352" s="34">
        <v>0</v>
      </c>
      <c r="D1352" s="5">
        <f t="shared" si="125"/>
        <v>1345</v>
      </c>
      <c r="E1352" s="6">
        <f t="shared" si="120"/>
        <v>0.33424453280318089</v>
      </c>
      <c r="F1352" s="1">
        <f t="shared" si="121"/>
        <v>205.89463220675947</v>
      </c>
      <c r="G1352" s="2">
        <f t="shared" si="122"/>
        <v>0.33424453280318095</v>
      </c>
      <c r="H1352" s="3">
        <f t="shared" si="123"/>
        <v>617</v>
      </c>
      <c r="I1352" s="4">
        <f t="shared" si="124"/>
        <v>1.0016233766233766</v>
      </c>
    </row>
    <row r="1353" spans="1:9" x14ac:dyDescent="0.25">
      <c r="A1353" s="33">
        <v>1346</v>
      </c>
      <c r="B1353" s="34">
        <v>0</v>
      </c>
      <c r="C1353" s="34">
        <v>0</v>
      </c>
      <c r="D1353" s="5">
        <f t="shared" si="125"/>
        <v>1346</v>
      </c>
      <c r="E1353" s="6">
        <f t="shared" si="120"/>
        <v>0.33449304174950301</v>
      </c>
      <c r="F1353" s="1">
        <f t="shared" si="121"/>
        <v>206.04771371769385</v>
      </c>
      <c r="G1353" s="2">
        <f t="shared" si="122"/>
        <v>0.33449304174950301</v>
      </c>
      <c r="H1353" s="3">
        <f t="shared" si="123"/>
        <v>617</v>
      </c>
      <c r="I1353" s="4">
        <f t="shared" si="124"/>
        <v>1.0016233766233766</v>
      </c>
    </row>
    <row r="1354" spans="1:9" x14ac:dyDescent="0.25">
      <c r="A1354" s="33">
        <v>1347</v>
      </c>
      <c r="B1354" s="34">
        <v>0</v>
      </c>
      <c r="C1354" s="34">
        <v>0</v>
      </c>
      <c r="D1354" s="5">
        <f t="shared" si="125"/>
        <v>1347</v>
      </c>
      <c r="E1354" s="6">
        <f t="shared" ref="E1354:E1417" si="126">D1354/$B$4</f>
        <v>0.33474155069582506</v>
      </c>
      <c r="F1354" s="1">
        <f t="shared" ref="F1354:F1417" si="127">D1354*$B$5</f>
        <v>206.20079522862824</v>
      </c>
      <c r="G1354" s="2">
        <f t="shared" ref="G1354:G1417" si="128">F1354/$B$3</f>
        <v>0.33474155069582506</v>
      </c>
      <c r="H1354" s="3">
        <f t="shared" ref="H1354:H1417" si="129">H1353+B1353</f>
        <v>617</v>
      </c>
      <c r="I1354" s="4">
        <f t="shared" ref="I1354:I1417" si="130">H1354/$B$3</f>
        <v>1.0016233766233766</v>
      </c>
    </row>
    <row r="1355" spans="1:9" x14ac:dyDescent="0.25">
      <c r="A1355" s="33">
        <v>1348</v>
      </c>
      <c r="B1355" s="34">
        <v>0</v>
      </c>
      <c r="C1355" s="34">
        <v>0</v>
      </c>
      <c r="D1355" s="5">
        <f t="shared" ref="D1355:D1418" si="131">D1354+1</f>
        <v>1348</v>
      </c>
      <c r="E1355" s="6">
        <f t="shared" si="126"/>
        <v>0.33499005964214712</v>
      </c>
      <c r="F1355" s="1">
        <f t="shared" si="127"/>
        <v>206.35387673956265</v>
      </c>
      <c r="G1355" s="2">
        <f t="shared" si="128"/>
        <v>0.33499005964214718</v>
      </c>
      <c r="H1355" s="3">
        <f t="shared" si="129"/>
        <v>617</v>
      </c>
      <c r="I1355" s="4">
        <f t="shared" si="130"/>
        <v>1.0016233766233766</v>
      </c>
    </row>
    <row r="1356" spans="1:9" x14ac:dyDescent="0.25">
      <c r="A1356" s="33">
        <v>1349</v>
      </c>
      <c r="B1356" s="34">
        <v>0</v>
      </c>
      <c r="C1356" s="34">
        <v>0</v>
      </c>
      <c r="D1356" s="5">
        <f t="shared" si="131"/>
        <v>1349</v>
      </c>
      <c r="E1356" s="6">
        <f t="shared" si="126"/>
        <v>0.33523856858846918</v>
      </c>
      <c r="F1356" s="1">
        <f t="shared" si="127"/>
        <v>206.50695825049704</v>
      </c>
      <c r="G1356" s="2">
        <f t="shared" si="128"/>
        <v>0.33523856858846923</v>
      </c>
      <c r="H1356" s="3">
        <f t="shared" si="129"/>
        <v>617</v>
      </c>
      <c r="I1356" s="4">
        <f t="shared" si="130"/>
        <v>1.0016233766233766</v>
      </c>
    </row>
    <row r="1357" spans="1:9" x14ac:dyDescent="0.25">
      <c r="A1357" s="33">
        <v>1350</v>
      </c>
      <c r="B1357" s="34">
        <v>0</v>
      </c>
      <c r="C1357" s="34">
        <v>0</v>
      </c>
      <c r="D1357" s="5">
        <f t="shared" si="131"/>
        <v>1350</v>
      </c>
      <c r="E1357" s="6">
        <f t="shared" si="126"/>
        <v>0.33548707753479123</v>
      </c>
      <c r="F1357" s="1">
        <f t="shared" si="127"/>
        <v>206.66003976143142</v>
      </c>
      <c r="G1357" s="2">
        <f t="shared" si="128"/>
        <v>0.33548707753479129</v>
      </c>
      <c r="H1357" s="3">
        <f t="shared" si="129"/>
        <v>617</v>
      </c>
      <c r="I1357" s="4">
        <f t="shared" si="130"/>
        <v>1.0016233766233766</v>
      </c>
    </row>
    <row r="1358" spans="1:9" x14ac:dyDescent="0.25">
      <c r="A1358" s="33">
        <v>1351</v>
      </c>
      <c r="B1358" s="34">
        <v>0</v>
      </c>
      <c r="C1358" s="34">
        <v>0</v>
      </c>
      <c r="D1358" s="5">
        <f t="shared" si="131"/>
        <v>1351</v>
      </c>
      <c r="E1358" s="6">
        <f t="shared" si="126"/>
        <v>0.33573558648111335</v>
      </c>
      <c r="F1358" s="1">
        <f t="shared" si="127"/>
        <v>206.81312127236583</v>
      </c>
      <c r="G1358" s="2">
        <f t="shared" si="128"/>
        <v>0.33573558648111335</v>
      </c>
      <c r="H1358" s="3">
        <f t="shared" si="129"/>
        <v>617</v>
      </c>
      <c r="I1358" s="4">
        <f t="shared" si="130"/>
        <v>1.0016233766233766</v>
      </c>
    </row>
    <row r="1359" spans="1:9" x14ac:dyDescent="0.25">
      <c r="A1359" s="33">
        <v>1352</v>
      </c>
      <c r="B1359" s="34">
        <v>0</v>
      </c>
      <c r="C1359" s="34">
        <v>0</v>
      </c>
      <c r="D1359" s="5">
        <f t="shared" si="131"/>
        <v>1352</v>
      </c>
      <c r="E1359" s="6">
        <f t="shared" si="126"/>
        <v>0.3359840954274354</v>
      </c>
      <c r="F1359" s="1">
        <f t="shared" si="127"/>
        <v>206.96620278330022</v>
      </c>
      <c r="G1359" s="2">
        <f t="shared" si="128"/>
        <v>0.3359840954274354</v>
      </c>
      <c r="H1359" s="3">
        <f t="shared" si="129"/>
        <v>617</v>
      </c>
      <c r="I1359" s="4">
        <f t="shared" si="130"/>
        <v>1.0016233766233766</v>
      </c>
    </row>
    <row r="1360" spans="1:9" x14ac:dyDescent="0.25">
      <c r="A1360" s="33">
        <v>1353</v>
      </c>
      <c r="B1360" s="34">
        <v>0</v>
      </c>
      <c r="C1360" s="34">
        <v>0</v>
      </c>
      <c r="D1360" s="5">
        <f t="shared" si="131"/>
        <v>1353</v>
      </c>
      <c r="E1360" s="6">
        <f t="shared" si="126"/>
        <v>0.33623260437375746</v>
      </c>
      <c r="F1360" s="1">
        <f t="shared" si="127"/>
        <v>207.1192842942346</v>
      </c>
      <c r="G1360" s="2">
        <f t="shared" si="128"/>
        <v>0.33623260437375746</v>
      </c>
      <c r="H1360" s="3">
        <f t="shared" si="129"/>
        <v>617</v>
      </c>
      <c r="I1360" s="4">
        <f t="shared" si="130"/>
        <v>1.0016233766233766</v>
      </c>
    </row>
    <row r="1361" spans="1:9" x14ac:dyDescent="0.25">
      <c r="A1361" s="33">
        <v>1354</v>
      </c>
      <c r="B1361" s="34">
        <v>0</v>
      </c>
      <c r="C1361" s="34">
        <v>0</v>
      </c>
      <c r="D1361" s="5">
        <f t="shared" si="131"/>
        <v>1354</v>
      </c>
      <c r="E1361" s="6">
        <f t="shared" si="126"/>
        <v>0.33648111332007952</v>
      </c>
      <c r="F1361" s="1">
        <f t="shared" si="127"/>
        <v>207.27236580516899</v>
      </c>
      <c r="G1361" s="2">
        <f t="shared" si="128"/>
        <v>0.33648111332007952</v>
      </c>
      <c r="H1361" s="3">
        <f t="shared" si="129"/>
        <v>617</v>
      </c>
      <c r="I1361" s="4">
        <f t="shared" si="130"/>
        <v>1.0016233766233766</v>
      </c>
    </row>
    <row r="1362" spans="1:9" x14ac:dyDescent="0.25">
      <c r="A1362" s="33">
        <v>1355</v>
      </c>
      <c r="B1362" s="34">
        <v>0</v>
      </c>
      <c r="C1362" s="34">
        <v>0</v>
      </c>
      <c r="D1362" s="5">
        <f t="shared" si="131"/>
        <v>1355</v>
      </c>
      <c r="E1362" s="6">
        <f t="shared" si="126"/>
        <v>0.33672962226640157</v>
      </c>
      <c r="F1362" s="1">
        <f t="shared" si="127"/>
        <v>207.4254473161034</v>
      </c>
      <c r="G1362" s="2">
        <f t="shared" si="128"/>
        <v>0.33672962226640163</v>
      </c>
      <c r="H1362" s="3">
        <f t="shared" si="129"/>
        <v>617</v>
      </c>
      <c r="I1362" s="4">
        <f t="shared" si="130"/>
        <v>1.0016233766233766</v>
      </c>
    </row>
    <row r="1363" spans="1:9" x14ac:dyDescent="0.25">
      <c r="A1363" s="33">
        <v>1356</v>
      </c>
      <c r="B1363" s="34">
        <v>0</v>
      </c>
      <c r="C1363" s="34">
        <v>0</v>
      </c>
      <c r="D1363" s="5">
        <f t="shared" si="131"/>
        <v>1356</v>
      </c>
      <c r="E1363" s="6">
        <f t="shared" si="126"/>
        <v>0.33697813121272363</v>
      </c>
      <c r="F1363" s="1">
        <f t="shared" si="127"/>
        <v>207.57852882703779</v>
      </c>
      <c r="G1363" s="2">
        <f t="shared" si="128"/>
        <v>0.33697813121272369</v>
      </c>
      <c r="H1363" s="3">
        <f t="shared" si="129"/>
        <v>617</v>
      </c>
      <c r="I1363" s="4">
        <f t="shared" si="130"/>
        <v>1.0016233766233766</v>
      </c>
    </row>
    <row r="1364" spans="1:9" x14ac:dyDescent="0.25">
      <c r="A1364" s="33">
        <v>1357</v>
      </c>
      <c r="B1364" s="34">
        <v>0</v>
      </c>
      <c r="C1364" s="34">
        <v>0</v>
      </c>
      <c r="D1364" s="5">
        <f t="shared" si="131"/>
        <v>1357</v>
      </c>
      <c r="E1364" s="6">
        <f t="shared" si="126"/>
        <v>0.33722664015904574</v>
      </c>
      <c r="F1364" s="1">
        <f t="shared" si="127"/>
        <v>207.73161033797217</v>
      </c>
      <c r="G1364" s="2">
        <f t="shared" si="128"/>
        <v>0.33722664015904574</v>
      </c>
      <c r="H1364" s="3">
        <f t="shared" si="129"/>
        <v>617</v>
      </c>
      <c r="I1364" s="4">
        <f t="shared" si="130"/>
        <v>1.0016233766233766</v>
      </c>
    </row>
    <row r="1365" spans="1:9" x14ac:dyDescent="0.25">
      <c r="A1365" s="33">
        <v>1358</v>
      </c>
      <c r="B1365" s="34">
        <v>0</v>
      </c>
      <c r="C1365" s="34">
        <v>0</v>
      </c>
      <c r="D1365" s="5">
        <f t="shared" si="131"/>
        <v>1358</v>
      </c>
      <c r="E1365" s="6">
        <f t="shared" si="126"/>
        <v>0.3374751491053678</v>
      </c>
      <c r="F1365" s="1">
        <f t="shared" si="127"/>
        <v>207.88469184890658</v>
      </c>
      <c r="G1365" s="2">
        <f t="shared" si="128"/>
        <v>0.33747514910536786</v>
      </c>
      <c r="H1365" s="3">
        <f t="shared" si="129"/>
        <v>617</v>
      </c>
      <c r="I1365" s="4">
        <f t="shared" si="130"/>
        <v>1.0016233766233766</v>
      </c>
    </row>
    <row r="1366" spans="1:9" x14ac:dyDescent="0.25">
      <c r="A1366" s="33">
        <v>1359</v>
      </c>
      <c r="B1366" s="34">
        <v>0</v>
      </c>
      <c r="C1366" s="34">
        <v>0</v>
      </c>
      <c r="D1366" s="5">
        <f t="shared" si="131"/>
        <v>1359</v>
      </c>
      <c r="E1366" s="6">
        <f t="shared" si="126"/>
        <v>0.33772365805168986</v>
      </c>
      <c r="F1366" s="1">
        <f t="shared" si="127"/>
        <v>208.03777335984097</v>
      </c>
      <c r="G1366" s="2">
        <f t="shared" si="128"/>
        <v>0.33772365805168991</v>
      </c>
      <c r="H1366" s="3">
        <f t="shared" si="129"/>
        <v>617</v>
      </c>
      <c r="I1366" s="4">
        <f t="shared" si="130"/>
        <v>1.0016233766233766</v>
      </c>
    </row>
    <row r="1367" spans="1:9" x14ac:dyDescent="0.25">
      <c r="A1367" s="33">
        <v>1360</v>
      </c>
      <c r="B1367" s="34">
        <v>0</v>
      </c>
      <c r="C1367" s="34">
        <v>0</v>
      </c>
      <c r="D1367" s="5">
        <f t="shared" si="131"/>
        <v>1360</v>
      </c>
      <c r="E1367" s="6">
        <f t="shared" si="126"/>
        <v>0.33797216699801191</v>
      </c>
      <c r="F1367" s="1">
        <f t="shared" si="127"/>
        <v>208.19085487077535</v>
      </c>
      <c r="G1367" s="2">
        <f t="shared" si="128"/>
        <v>0.33797216699801191</v>
      </c>
      <c r="H1367" s="3">
        <f t="shared" si="129"/>
        <v>617</v>
      </c>
      <c r="I1367" s="4">
        <f t="shared" si="130"/>
        <v>1.0016233766233766</v>
      </c>
    </row>
    <row r="1368" spans="1:9" x14ac:dyDescent="0.25">
      <c r="A1368" s="33">
        <v>1361</v>
      </c>
      <c r="B1368" s="34">
        <v>0</v>
      </c>
      <c r="C1368" s="34">
        <v>0</v>
      </c>
      <c r="D1368" s="5">
        <f t="shared" si="131"/>
        <v>1361</v>
      </c>
      <c r="E1368" s="6">
        <f t="shared" si="126"/>
        <v>0.33822067594433397</v>
      </c>
      <c r="F1368" s="1">
        <f t="shared" si="127"/>
        <v>208.34393638170977</v>
      </c>
      <c r="G1368" s="2">
        <f t="shared" si="128"/>
        <v>0.33822067594433403</v>
      </c>
      <c r="H1368" s="3">
        <f t="shared" si="129"/>
        <v>617</v>
      </c>
      <c r="I1368" s="4">
        <f t="shared" si="130"/>
        <v>1.0016233766233766</v>
      </c>
    </row>
    <row r="1369" spans="1:9" x14ac:dyDescent="0.25">
      <c r="A1369" s="33">
        <v>1362</v>
      </c>
      <c r="B1369" s="34">
        <v>0</v>
      </c>
      <c r="C1369" s="34">
        <v>0</v>
      </c>
      <c r="D1369" s="5">
        <f t="shared" si="131"/>
        <v>1362</v>
      </c>
      <c r="E1369" s="6">
        <f t="shared" si="126"/>
        <v>0.33846918489065608</v>
      </c>
      <c r="F1369" s="1">
        <f t="shared" si="127"/>
        <v>208.49701789264415</v>
      </c>
      <c r="G1369" s="2">
        <f t="shared" si="128"/>
        <v>0.33846918489065608</v>
      </c>
      <c r="H1369" s="3">
        <f t="shared" si="129"/>
        <v>617</v>
      </c>
      <c r="I1369" s="4">
        <f t="shared" si="130"/>
        <v>1.0016233766233766</v>
      </c>
    </row>
    <row r="1370" spans="1:9" x14ac:dyDescent="0.25">
      <c r="A1370" s="33">
        <v>1363</v>
      </c>
      <c r="B1370" s="34">
        <v>0</v>
      </c>
      <c r="C1370" s="34">
        <v>0</v>
      </c>
      <c r="D1370" s="5">
        <f t="shared" si="131"/>
        <v>1363</v>
      </c>
      <c r="E1370" s="6">
        <f t="shared" si="126"/>
        <v>0.33871769383697814</v>
      </c>
      <c r="F1370" s="1">
        <f t="shared" si="127"/>
        <v>208.65009940357854</v>
      </c>
      <c r="G1370" s="2">
        <f t="shared" si="128"/>
        <v>0.33871769383697814</v>
      </c>
      <c r="H1370" s="3">
        <f t="shared" si="129"/>
        <v>617</v>
      </c>
      <c r="I1370" s="4">
        <f t="shared" si="130"/>
        <v>1.0016233766233766</v>
      </c>
    </row>
    <row r="1371" spans="1:9" x14ac:dyDescent="0.25">
      <c r="A1371" s="33">
        <v>1364</v>
      </c>
      <c r="B1371" s="34">
        <v>0</v>
      </c>
      <c r="C1371" s="34">
        <v>0</v>
      </c>
      <c r="D1371" s="5">
        <f t="shared" si="131"/>
        <v>1364</v>
      </c>
      <c r="E1371" s="6">
        <f t="shared" si="126"/>
        <v>0.3389662027833002</v>
      </c>
      <c r="F1371" s="1">
        <f t="shared" si="127"/>
        <v>208.80318091451295</v>
      </c>
      <c r="G1371" s="2">
        <f t="shared" si="128"/>
        <v>0.33896620278330025</v>
      </c>
      <c r="H1371" s="3">
        <f t="shared" si="129"/>
        <v>617</v>
      </c>
      <c r="I1371" s="4">
        <f t="shared" si="130"/>
        <v>1.0016233766233766</v>
      </c>
    </row>
    <row r="1372" spans="1:9" x14ac:dyDescent="0.25">
      <c r="A1372" s="33">
        <v>1365</v>
      </c>
      <c r="B1372" s="34">
        <v>0</v>
      </c>
      <c r="C1372" s="34">
        <v>0</v>
      </c>
      <c r="D1372" s="5">
        <f t="shared" si="131"/>
        <v>1365</v>
      </c>
      <c r="E1372" s="6">
        <f t="shared" si="126"/>
        <v>0.33921471172962225</v>
      </c>
      <c r="F1372" s="1">
        <f t="shared" si="127"/>
        <v>208.95626242544733</v>
      </c>
      <c r="G1372" s="2">
        <f t="shared" si="128"/>
        <v>0.33921471172962231</v>
      </c>
      <c r="H1372" s="3">
        <f t="shared" si="129"/>
        <v>617</v>
      </c>
      <c r="I1372" s="4">
        <f t="shared" si="130"/>
        <v>1.0016233766233766</v>
      </c>
    </row>
    <row r="1373" spans="1:9" x14ac:dyDescent="0.25">
      <c r="A1373" s="33">
        <v>1366</v>
      </c>
      <c r="B1373" s="34">
        <v>0</v>
      </c>
      <c r="C1373" s="34">
        <v>0</v>
      </c>
      <c r="D1373" s="5">
        <f t="shared" si="131"/>
        <v>1366</v>
      </c>
      <c r="E1373" s="6">
        <f t="shared" si="126"/>
        <v>0.33946322067594431</v>
      </c>
      <c r="F1373" s="1">
        <f t="shared" si="127"/>
        <v>209.10934393638172</v>
      </c>
      <c r="G1373" s="2">
        <f t="shared" si="128"/>
        <v>0.33946322067594437</v>
      </c>
      <c r="H1373" s="3">
        <f t="shared" si="129"/>
        <v>617</v>
      </c>
      <c r="I1373" s="4">
        <f t="shared" si="130"/>
        <v>1.0016233766233766</v>
      </c>
    </row>
    <row r="1374" spans="1:9" x14ac:dyDescent="0.25">
      <c r="A1374" s="33">
        <v>1367</v>
      </c>
      <c r="B1374" s="34">
        <v>0</v>
      </c>
      <c r="C1374" s="34">
        <v>0</v>
      </c>
      <c r="D1374" s="5">
        <f t="shared" si="131"/>
        <v>1367</v>
      </c>
      <c r="E1374" s="6">
        <f t="shared" si="126"/>
        <v>0.33971172962226642</v>
      </c>
      <c r="F1374" s="1">
        <f t="shared" si="127"/>
        <v>209.26242544731613</v>
      </c>
      <c r="G1374" s="2">
        <f t="shared" si="128"/>
        <v>0.33971172962226642</v>
      </c>
      <c r="H1374" s="3">
        <f t="shared" si="129"/>
        <v>617</v>
      </c>
      <c r="I1374" s="4">
        <f t="shared" si="130"/>
        <v>1.0016233766233766</v>
      </c>
    </row>
    <row r="1375" spans="1:9" x14ac:dyDescent="0.25">
      <c r="A1375" s="33">
        <v>1368</v>
      </c>
      <c r="B1375" s="34">
        <v>0</v>
      </c>
      <c r="C1375" s="34">
        <v>0</v>
      </c>
      <c r="D1375" s="5">
        <f t="shared" si="131"/>
        <v>1368</v>
      </c>
      <c r="E1375" s="6">
        <f t="shared" si="126"/>
        <v>0.33996023856858848</v>
      </c>
      <c r="F1375" s="1">
        <f t="shared" si="127"/>
        <v>209.41550695825052</v>
      </c>
      <c r="G1375" s="2">
        <f t="shared" si="128"/>
        <v>0.33996023856858848</v>
      </c>
      <c r="H1375" s="3">
        <f t="shared" si="129"/>
        <v>617</v>
      </c>
      <c r="I1375" s="4">
        <f t="shared" si="130"/>
        <v>1.0016233766233766</v>
      </c>
    </row>
    <row r="1376" spans="1:9" x14ac:dyDescent="0.25">
      <c r="A1376" s="33">
        <v>1369</v>
      </c>
      <c r="B1376" s="34">
        <v>0</v>
      </c>
      <c r="C1376" s="34">
        <v>0</v>
      </c>
      <c r="D1376" s="5">
        <f t="shared" si="131"/>
        <v>1369</v>
      </c>
      <c r="E1376" s="6">
        <f t="shared" si="126"/>
        <v>0.34020874751491054</v>
      </c>
      <c r="F1376" s="1">
        <f t="shared" si="127"/>
        <v>209.5685884691849</v>
      </c>
      <c r="G1376" s="2">
        <f t="shared" si="128"/>
        <v>0.34020874751491054</v>
      </c>
      <c r="H1376" s="3">
        <f t="shared" si="129"/>
        <v>617</v>
      </c>
      <c r="I1376" s="4">
        <f t="shared" si="130"/>
        <v>1.0016233766233766</v>
      </c>
    </row>
    <row r="1377" spans="1:9" x14ac:dyDescent="0.25">
      <c r="A1377" s="33">
        <v>1370</v>
      </c>
      <c r="B1377" s="34">
        <v>0</v>
      </c>
      <c r="C1377" s="34">
        <v>0</v>
      </c>
      <c r="D1377" s="5">
        <f t="shared" si="131"/>
        <v>1370</v>
      </c>
      <c r="E1377" s="6">
        <f t="shared" si="126"/>
        <v>0.34045725646123259</v>
      </c>
      <c r="F1377" s="1">
        <f t="shared" si="127"/>
        <v>209.72166998011929</v>
      </c>
      <c r="G1377" s="2">
        <f t="shared" si="128"/>
        <v>0.34045725646123259</v>
      </c>
      <c r="H1377" s="3">
        <f t="shared" si="129"/>
        <v>617</v>
      </c>
      <c r="I1377" s="4">
        <f t="shared" si="130"/>
        <v>1.0016233766233766</v>
      </c>
    </row>
    <row r="1378" spans="1:9" x14ac:dyDescent="0.25">
      <c r="A1378" s="33">
        <v>1371</v>
      </c>
      <c r="B1378" s="34">
        <v>0</v>
      </c>
      <c r="C1378" s="34">
        <v>0</v>
      </c>
      <c r="D1378" s="5">
        <f t="shared" si="131"/>
        <v>1371</v>
      </c>
      <c r="E1378" s="6">
        <f t="shared" si="126"/>
        <v>0.34070576540755465</v>
      </c>
      <c r="F1378" s="1">
        <f t="shared" si="127"/>
        <v>209.8747514910537</v>
      </c>
      <c r="G1378" s="2">
        <f t="shared" si="128"/>
        <v>0.34070576540755471</v>
      </c>
      <c r="H1378" s="3">
        <f t="shared" si="129"/>
        <v>617</v>
      </c>
      <c r="I1378" s="4">
        <f t="shared" si="130"/>
        <v>1.0016233766233766</v>
      </c>
    </row>
    <row r="1379" spans="1:9" x14ac:dyDescent="0.25">
      <c r="A1379" s="33">
        <v>1372</v>
      </c>
      <c r="B1379" s="34">
        <v>0</v>
      </c>
      <c r="C1379" s="34">
        <v>0</v>
      </c>
      <c r="D1379" s="5">
        <f t="shared" si="131"/>
        <v>1372</v>
      </c>
      <c r="E1379" s="6">
        <f t="shared" si="126"/>
        <v>0.34095427435387676</v>
      </c>
      <c r="F1379" s="1">
        <f t="shared" si="127"/>
        <v>210.02783300198809</v>
      </c>
      <c r="G1379" s="2">
        <f t="shared" si="128"/>
        <v>0.34095427435387676</v>
      </c>
      <c r="H1379" s="3">
        <f t="shared" si="129"/>
        <v>617</v>
      </c>
      <c r="I1379" s="4">
        <f t="shared" si="130"/>
        <v>1.0016233766233766</v>
      </c>
    </row>
    <row r="1380" spans="1:9" x14ac:dyDescent="0.25">
      <c r="A1380" s="33">
        <v>1373</v>
      </c>
      <c r="B1380" s="34">
        <v>0</v>
      </c>
      <c r="C1380" s="34">
        <v>0</v>
      </c>
      <c r="D1380" s="5">
        <f t="shared" si="131"/>
        <v>1373</v>
      </c>
      <c r="E1380" s="6">
        <f t="shared" si="126"/>
        <v>0.34120278330019882</v>
      </c>
      <c r="F1380" s="1">
        <f t="shared" si="127"/>
        <v>210.18091451292247</v>
      </c>
      <c r="G1380" s="2">
        <f t="shared" si="128"/>
        <v>0.34120278330019882</v>
      </c>
      <c r="H1380" s="3">
        <f t="shared" si="129"/>
        <v>617</v>
      </c>
      <c r="I1380" s="4">
        <f t="shared" si="130"/>
        <v>1.0016233766233766</v>
      </c>
    </row>
    <row r="1381" spans="1:9" x14ac:dyDescent="0.25">
      <c r="A1381" s="33">
        <v>1374</v>
      </c>
      <c r="B1381" s="34">
        <v>0</v>
      </c>
      <c r="C1381" s="34">
        <v>0</v>
      </c>
      <c r="D1381" s="5">
        <f t="shared" si="131"/>
        <v>1374</v>
      </c>
      <c r="E1381" s="6">
        <f t="shared" si="126"/>
        <v>0.34145129224652088</v>
      </c>
      <c r="F1381" s="1">
        <f t="shared" si="127"/>
        <v>210.33399602385688</v>
      </c>
      <c r="G1381" s="2">
        <f t="shared" si="128"/>
        <v>0.34145129224652093</v>
      </c>
      <c r="H1381" s="3">
        <f t="shared" si="129"/>
        <v>617</v>
      </c>
      <c r="I1381" s="4">
        <f t="shared" si="130"/>
        <v>1.0016233766233766</v>
      </c>
    </row>
    <row r="1382" spans="1:9" x14ac:dyDescent="0.25">
      <c r="A1382" s="33">
        <v>1375</v>
      </c>
      <c r="B1382" s="34">
        <v>0</v>
      </c>
      <c r="C1382" s="34">
        <v>0</v>
      </c>
      <c r="D1382" s="5">
        <f t="shared" si="131"/>
        <v>1375</v>
      </c>
      <c r="E1382" s="6">
        <f t="shared" si="126"/>
        <v>0.34169980119284293</v>
      </c>
      <c r="F1382" s="1">
        <f t="shared" si="127"/>
        <v>210.48707753479127</v>
      </c>
      <c r="G1382" s="2">
        <f t="shared" si="128"/>
        <v>0.34169980119284299</v>
      </c>
      <c r="H1382" s="3">
        <f t="shared" si="129"/>
        <v>617</v>
      </c>
      <c r="I1382" s="4">
        <f t="shared" si="130"/>
        <v>1.0016233766233766</v>
      </c>
    </row>
    <row r="1383" spans="1:9" x14ac:dyDescent="0.25">
      <c r="A1383" s="33">
        <v>1376</v>
      </c>
      <c r="B1383" s="34">
        <v>0</v>
      </c>
      <c r="C1383" s="34">
        <v>0</v>
      </c>
      <c r="D1383" s="5">
        <f t="shared" si="131"/>
        <v>1376</v>
      </c>
      <c r="E1383" s="6">
        <f t="shared" si="126"/>
        <v>0.34194831013916499</v>
      </c>
      <c r="F1383" s="1">
        <f t="shared" si="127"/>
        <v>210.64015904572565</v>
      </c>
      <c r="G1383" s="2">
        <f t="shared" si="128"/>
        <v>0.34194831013916505</v>
      </c>
      <c r="H1383" s="3">
        <f t="shared" si="129"/>
        <v>617</v>
      </c>
      <c r="I1383" s="4">
        <f t="shared" si="130"/>
        <v>1.0016233766233766</v>
      </c>
    </row>
    <row r="1384" spans="1:9" x14ac:dyDescent="0.25">
      <c r="A1384" s="33">
        <v>1377</v>
      </c>
      <c r="B1384" s="34">
        <v>0</v>
      </c>
      <c r="C1384" s="34">
        <v>0</v>
      </c>
      <c r="D1384" s="5">
        <f t="shared" si="131"/>
        <v>1377</v>
      </c>
      <c r="E1384" s="6">
        <f t="shared" si="126"/>
        <v>0.3421968190854871</v>
      </c>
      <c r="F1384" s="1">
        <f t="shared" si="127"/>
        <v>210.79324055666007</v>
      </c>
      <c r="G1384" s="2">
        <f t="shared" si="128"/>
        <v>0.3421968190854871</v>
      </c>
      <c r="H1384" s="3">
        <f t="shared" si="129"/>
        <v>617</v>
      </c>
      <c r="I1384" s="4">
        <f t="shared" si="130"/>
        <v>1.0016233766233766</v>
      </c>
    </row>
    <row r="1385" spans="1:9" x14ac:dyDescent="0.25">
      <c r="A1385" s="33">
        <v>1378</v>
      </c>
      <c r="B1385" s="34">
        <v>0</v>
      </c>
      <c r="C1385" s="34">
        <v>0</v>
      </c>
      <c r="D1385" s="5">
        <f t="shared" si="131"/>
        <v>1378</v>
      </c>
      <c r="E1385" s="6">
        <f t="shared" si="126"/>
        <v>0.34244532803180916</v>
      </c>
      <c r="F1385" s="1">
        <f t="shared" si="127"/>
        <v>210.94632206759445</v>
      </c>
      <c r="G1385" s="2">
        <f t="shared" si="128"/>
        <v>0.34244532803180916</v>
      </c>
      <c r="H1385" s="3">
        <f t="shared" si="129"/>
        <v>617</v>
      </c>
      <c r="I1385" s="4">
        <f t="shared" si="130"/>
        <v>1.0016233766233766</v>
      </c>
    </row>
    <row r="1386" spans="1:9" x14ac:dyDescent="0.25">
      <c r="A1386" s="33">
        <v>1379</v>
      </c>
      <c r="B1386" s="34">
        <v>0</v>
      </c>
      <c r="C1386" s="34">
        <v>0</v>
      </c>
      <c r="D1386" s="5">
        <f t="shared" si="131"/>
        <v>1379</v>
      </c>
      <c r="E1386" s="6">
        <f t="shared" si="126"/>
        <v>0.34269383697813122</v>
      </c>
      <c r="F1386" s="1">
        <f t="shared" si="127"/>
        <v>211.09940357852884</v>
      </c>
      <c r="G1386" s="2">
        <f t="shared" si="128"/>
        <v>0.34269383697813122</v>
      </c>
      <c r="H1386" s="3">
        <f t="shared" si="129"/>
        <v>617</v>
      </c>
      <c r="I1386" s="4">
        <f t="shared" si="130"/>
        <v>1.0016233766233766</v>
      </c>
    </row>
    <row r="1387" spans="1:9" x14ac:dyDescent="0.25">
      <c r="A1387" s="33">
        <v>1380</v>
      </c>
      <c r="B1387" s="34">
        <v>0</v>
      </c>
      <c r="C1387" s="34">
        <v>0</v>
      </c>
      <c r="D1387" s="5">
        <f t="shared" si="131"/>
        <v>1380</v>
      </c>
      <c r="E1387" s="6">
        <f t="shared" si="126"/>
        <v>0.34294234592445327</v>
      </c>
      <c r="F1387" s="1">
        <f t="shared" si="127"/>
        <v>211.25248508946325</v>
      </c>
      <c r="G1387" s="2">
        <f t="shared" si="128"/>
        <v>0.34294234592445333</v>
      </c>
      <c r="H1387" s="3">
        <f t="shared" si="129"/>
        <v>617</v>
      </c>
      <c r="I1387" s="4">
        <f t="shared" si="130"/>
        <v>1.0016233766233766</v>
      </c>
    </row>
    <row r="1388" spans="1:9" x14ac:dyDescent="0.25">
      <c r="A1388" s="33">
        <v>1381</v>
      </c>
      <c r="B1388" s="34">
        <v>0</v>
      </c>
      <c r="C1388" s="34">
        <v>0</v>
      </c>
      <c r="D1388" s="5">
        <f t="shared" si="131"/>
        <v>1381</v>
      </c>
      <c r="E1388" s="6">
        <f t="shared" si="126"/>
        <v>0.34319085487077533</v>
      </c>
      <c r="F1388" s="1">
        <f t="shared" si="127"/>
        <v>211.40556660039763</v>
      </c>
      <c r="G1388" s="2">
        <f t="shared" si="128"/>
        <v>0.34319085487077539</v>
      </c>
      <c r="H1388" s="3">
        <f t="shared" si="129"/>
        <v>617</v>
      </c>
      <c r="I1388" s="4">
        <f t="shared" si="130"/>
        <v>1.0016233766233766</v>
      </c>
    </row>
    <row r="1389" spans="1:9" x14ac:dyDescent="0.25">
      <c r="A1389" s="33">
        <v>1382</v>
      </c>
      <c r="B1389" s="34">
        <v>0</v>
      </c>
      <c r="C1389" s="34">
        <v>0</v>
      </c>
      <c r="D1389" s="5">
        <f t="shared" si="131"/>
        <v>1382</v>
      </c>
      <c r="E1389" s="6">
        <f t="shared" si="126"/>
        <v>0.34343936381709744</v>
      </c>
      <c r="F1389" s="1">
        <f t="shared" si="127"/>
        <v>211.55864811133202</v>
      </c>
      <c r="G1389" s="2">
        <f t="shared" si="128"/>
        <v>0.34343936381709744</v>
      </c>
      <c r="H1389" s="3">
        <f t="shared" si="129"/>
        <v>617</v>
      </c>
      <c r="I1389" s="4">
        <f t="shared" si="130"/>
        <v>1.0016233766233766</v>
      </c>
    </row>
    <row r="1390" spans="1:9" x14ac:dyDescent="0.25">
      <c r="A1390" s="33">
        <v>1383</v>
      </c>
      <c r="B1390" s="34">
        <v>0</v>
      </c>
      <c r="C1390" s="34">
        <v>0</v>
      </c>
      <c r="D1390" s="5">
        <f t="shared" si="131"/>
        <v>1383</v>
      </c>
      <c r="E1390" s="6">
        <f t="shared" si="126"/>
        <v>0.3436878727634195</v>
      </c>
      <c r="F1390" s="1">
        <f t="shared" si="127"/>
        <v>211.7117296222664</v>
      </c>
      <c r="G1390" s="2">
        <f t="shared" si="128"/>
        <v>0.3436878727634195</v>
      </c>
      <c r="H1390" s="3">
        <f t="shared" si="129"/>
        <v>617</v>
      </c>
      <c r="I1390" s="4">
        <f t="shared" si="130"/>
        <v>1.0016233766233766</v>
      </c>
    </row>
    <row r="1391" spans="1:9" x14ac:dyDescent="0.25">
      <c r="A1391" s="33">
        <v>1384</v>
      </c>
      <c r="B1391" s="34">
        <v>0</v>
      </c>
      <c r="C1391" s="34">
        <v>1</v>
      </c>
      <c r="D1391" s="5">
        <f t="shared" si="131"/>
        <v>1384</v>
      </c>
      <c r="E1391" s="6">
        <f t="shared" si="126"/>
        <v>0.34393638170974156</v>
      </c>
      <c r="F1391" s="1">
        <f t="shared" si="127"/>
        <v>211.86481113320082</v>
      </c>
      <c r="G1391" s="2">
        <f t="shared" si="128"/>
        <v>0.34393638170974161</v>
      </c>
      <c r="H1391" s="3">
        <f t="shared" si="129"/>
        <v>617</v>
      </c>
      <c r="I1391" s="4">
        <f t="shared" si="130"/>
        <v>1.0016233766233766</v>
      </c>
    </row>
    <row r="1392" spans="1:9" x14ac:dyDescent="0.25">
      <c r="A1392" s="33">
        <v>1385</v>
      </c>
      <c r="B1392" s="34">
        <v>0</v>
      </c>
      <c r="C1392" s="34">
        <v>0</v>
      </c>
      <c r="D1392" s="5">
        <f t="shared" si="131"/>
        <v>1385</v>
      </c>
      <c r="E1392" s="6">
        <f t="shared" si="126"/>
        <v>0.34418489065606361</v>
      </c>
      <c r="F1392" s="1">
        <f t="shared" si="127"/>
        <v>212.0178926441352</v>
      </c>
      <c r="G1392" s="2">
        <f t="shared" si="128"/>
        <v>0.34418489065606361</v>
      </c>
      <c r="H1392" s="3">
        <f t="shared" si="129"/>
        <v>617</v>
      </c>
      <c r="I1392" s="4">
        <f t="shared" si="130"/>
        <v>1.0016233766233766</v>
      </c>
    </row>
    <row r="1393" spans="1:9" x14ac:dyDescent="0.25">
      <c r="A1393" s="33">
        <v>1386</v>
      </c>
      <c r="B1393" s="34">
        <v>0</v>
      </c>
      <c r="C1393" s="34">
        <v>0</v>
      </c>
      <c r="D1393" s="5">
        <f t="shared" si="131"/>
        <v>1386</v>
      </c>
      <c r="E1393" s="6">
        <f t="shared" si="126"/>
        <v>0.34443339960238567</v>
      </c>
      <c r="F1393" s="1">
        <f t="shared" si="127"/>
        <v>212.17097415506959</v>
      </c>
      <c r="G1393" s="2">
        <f t="shared" si="128"/>
        <v>0.34443339960238567</v>
      </c>
      <c r="H1393" s="3">
        <f t="shared" si="129"/>
        <v>617</v>
      </c>
      <c r="I1393" s="4">
        <f t="shared" si="130"/>
        <v>1.0016233766233766</v>
      </c>
    </row>
    <row r="1394" spans="1:9" x14ac:dyDescent="0.25">
      <c r="A1394" s="33">
        <v>1387</v>
      </c>
      <c r="B1394" s="34">
        <v>0</v>
      </c>
      <c r="C1394" s="34">
        <v>0</v>
      </c>
      <c r="D1394" s="5">
        <f t="shared" si="131"/>
        <v>1387</v>
      </c>
      <c r="E1394" s="6">
        <f t="shared" si="126"/>
        <v>0.34468190854870773</v>
      </c>
      <c r="F1394" s="1">
        <f t="shared" si="127"/>
        <v>212.324055666004</v>
      </c>
      <c r="G1394" s="2">
        <f t="shared" si="128"/>
        <v>0.34468190854870778</v>
      </c>
      <c r="H1394" s="3">
        <f t="shared" si="129"/>
        <v>617</v>
      </c>
      <c r="I1394" s="4">
        <f t="shared" si="130"/>
        <v>1.0016233766233766</v>
      </c>
    </row>
    <row r="1395" spans="1:9" x14ac:dyDescent="0.25">
      <c r="A1395" s="33">
        <v>1388</v>
      </c>
      <c r="B1395" s="34">
        <v>0</v>
      </c>
      <c r="C1395" s="34">
        <v>1</v>
      </c>
      <c r="D1395" s="5">
        <f t="shared" si="131"/>
        <v>1388</v>
      </c>
      <c r="E1395" s="6">
        <f t="shared" si="126"/>
        <v>0.34493041749502984</v>
      </c>
      <c r="F1395" s="1">
        <f t="shared" si="127"/>
        <v>212.47713717693838</v>
      </c>
      <c r="G1395" s="2">
        <f t="shared" si="128"/>
        <v>0.34493041749502984</v>
      </c>
      <c r="H1395" s="3">
        <f t="shared" si="129"/>
        <v>617</v>
      </c>
      <c r="I1395" s="4">
        <f t="shared" si="130"/>
        <v>1.0016233766233766</v>
      </c>
    </row>
    <row r="1396" spans="1:9" x14ac:dyDescent="0.25">
      <c r="A1396" s="33">
        <v>1389</v>
      </c>
      <c r="B1396" s="34">
        <v>0</v>
      </c>
      <c r="C1396" s="34">
        <v>0</v>
      </c>
      <c r="D1396" s="5">
        <f t="shared" si="131"/>
        <v>1389</v>
      </c>
      <c r="E1396" s="6">
        <f t="shared" si="126"/>
        <v>0.3451789264413519</v>
      </c>
      <c r="F1396" s="1">
        <f t="shared" si="127"/>
        <v>212.63021868787277</v>
      </c>
      <c r="G1396" s="2">
        <f t="shared" si="128"/>
        <v>0.3451789264413519</v>
      </c>
      <c r="H1396" s="3">
        <f t="shared" si="129"/>
        <v>617</v>
      </c>
      <c r="I1396" s="4">
        <f t="shared" si="130"/>
        <v>1.0016233766233766</v>
      </c>
    </row>
    <row r="1397" spans="1:9" x14ac:dyDescent="0.25">
      <c r="A1397" s="33">
        <v>1390</v>
      </c>
      <c r="B1397" s="34">
        <v>0</v>
      </c>
      <c r="C1397" s="34">
        <v>0</v>
      </c>
      <c r="D1397" s="5">
        <f t="shared" si="131"/>
        <v>1390</v>
      </c>
      <c r="E1397" s="6">
        <f t="shared" si="126"/>
        <v>0.34542743538767395</v>
      </c>
      <c r="F1397" s="1">
        <f t="shared" si="127"/>
        <v>212.78330019880718</v>
      </c>
      <c r="G1397" s="2">
        <f t="shared" si="128"/>
        <v>0.34542743538767401</v>
      </c>
      <c r="H1397" s="3">
        <f t="shared" si="129"/>
        <v>617</v>
      </c>
      <c r="I1397" s="4">
        <f t="shared" si="130"/>
        <v>1.0016233766233766</v>
      </c>
    </row>
    <row r="1398" spans="1:9" x14ac:dyDescent="0.25">
      <c r="A1398" s="33">
        <v>1391</v>
      </c>
      <c r="B1398" s="34">
        <v>0</v>
      </c>
      <c r="C1398" s="34">
        <v>0</v>
      </c>
      <c r="D1398" s="5">
        <f t="shared" si="131"/>
        <v>1391</v>
      </c>
      <c r="E1398" s="6">
        <f t="shared" si="126"/>
        <v>0.34567594433399601</v>
      </c>
      <c r="F1398" s="1">
        <f t="shared" si="127"/>
        <v>212.93638170974157</v>
      </c>
      <c r="G1398" s="2">
        <f t="shared" si="128"/>
        <v>0.34567594433399607</v>
      </c>
      <c r="H1398" s="3">
        <f t="shared" si="129"/>
        <v>617</v>
      </c>
      <c r="I1398" s="4">
        <f t="shared" si="130"/>
        <v>1.0016233766233766</v>
      </c>
    </row>
    <row r="1399" spans="1:9" x14ac:dyDescent="0.25">
      <c r="A1399" s="33">
        <v>1392</v>
      </c>
      <c r="B1399" s="34">
        <v>0</v>
      </c>
      <c r="C1399" s="34">
        <v>0</v>
      </c>
      <c r="D1399" s="5">
        <f t="shared" si="131"/>
        <v>1392</v>
      </c>
      <c r="E1399" s="6">
        <f t="shared" si="126"/>
        <v>0.34592445328031807</v>
      </c>
      <c r="F1399" s="1">
        <f t="shared" si="127"/>
        <v>213.08946322067595</v>
      </c>
      <c r="G1399" s="2">
        <f t="shared" si="128"/>
        <v>0.34592445328031812</v>
      </c>
      <c r="H1399" s="3">
        <f t="shared" si="129"/>
        <v>617</v>
      </c>
      <c r="I1399" s="4">
        <f t="shared" si="130"/>
        <v>1.0016233766233766</v>
      </c>
    </row>
    <row r="1400" spans="1:9" x14ac:dyDescent="0.25">
      <c r="A1400" s="33">
        <v>1393</v>
      </c>
      <c r="B1400" s="34">
        <v>0</v>
      </c>
      <c r="C1400" s="34">
        <v>0</v>
      </c>
      <c r="D1400" s="5">
        <f t="shared" si="131"/>
        <v>1393</v>
      </c>
      <c r="E1400" s="6">
        <f t="shared" si="126"/>
        <v>0.34617296222664018</v>
      </c>
      <c r="F1400" s="1">
        <f t="shared" si="127"/>
        <v>213.24254473161037</v>
      </c>
      <c r="G1400" s="2">
        <f t="shared" si="128"/>
        <v>0.34617296222664018</v>
      </c>
      <c r="H1400" s="3">
        <f t="shared" si="129"/>
        <v>617</v>
      </c>
      <c r="I1400" s="4">
        <f t="shared" si="130"/>
        <v>1.0016233766233766</v>
      </c>
    </row>
    <row r="1401" spans="1:9" x14ac:dyDescent="0.25">
      <c r="A1401" s="33">
        <v>1394</v>
      </c>
      <c r="B1401" s="34">
        <v>0</v>
      </c>
      <c r="C1401" s="34">
        <v>0</v>
      </c>
      <c r="D1401" s="5">
        <f t="shared" si="131"/>
        <v>1394</v>
      </c>
      <c r="E1401" s="6">
        <f t="shared" si="126"/>
        <v>0.34642147117296224</v>
      </c>
      <c r="F1401" s="1">
        <f t="shared" si="127"/>
        <v>213.39562624254475</v>
      </c>
      <c r="G1401" s="2">
        <f t="shared" si="128"/>
        <v>0.34642147117296224</v>
      </c>
      <c r="H1401" s="3">
        <f t="shared" si="129"/>
        <v>617</v>
      </c>
      <c r="I1401" s="4">
        <f t="shared" si="130"/>
        <v>1.0016233766233766</v>
      </c>
    </row>
    <row r="1402" spans="1:9" x14ac:dyDescent="0.25">
      <c r="A1402" s="33">
        <v>1395</v>
      </c>
      <c r="B1402" s="34">
        <v>0</v>
      </c>
      <c r="C1402" s="34">
        <v>0</v>
      </c>
      <c r="D1402" s="5">
        <f t="shared" si="131"/>
        <v>1395</v>
      </c>
      <c r="E1402" s="6">
        <f t="shared" si="126"/>
        <v>0.34666998011928429</v>
      </c>
      <c r="F1402" s="1">
        <f t="shared" si="127"/>
        <v>213.54870775347914</v>
      </c>
      <c r="G1402" s="2">
        <f t="shared" si="128"/>
        <v>0.34666998011928429</v>
      </c>
      <c r="H1402" s="3">
        <f t="shared" si="129"/>
        <v>617</v>
      </c>
      <c r="I1402" s="4">
        <f t="shared" si="130"/>
        <v>1.0016233766233766</v>
      </c>
    </row>
    <row r="1403" spans="1:9" x14ac:dyDescent="0.25">
      <c r="A1403" s="33">
        <v>1396</v>
      </c>
      <c r="B1403" s="34">
        <v>0</v>
      </c>
      <c r="C1403" s="34">
        <v>0</v>
      </c>
      <c r="D1403" s="5">
        <f t="shared" si="131"/>
        <v>1396</v>
      </c>
      <c r="E1403" s="6">
        <f t="shared" si="126"/>
        <v>0.34691848906560635</v>
      </c>
      <c r="F1403" s="1">
        <f t="shared" si="127"/>
        <v>213.70178926441355</v>
      </c>
      <c r="G1403" s="2">
        <f t="shared" si="128"/>
        <v>0.34691848906560641</v>
      </c>
      <c r="H1403" s="3">
        <f t="shared" si="129"/>
        <v>617</v>
      </c>
      <c r="I1403" s="4">
        <f t="shared" si="130"/>
        <v>1.0016233766233766</v>
      </c>
    </row>
    <row r="1404" spans="1:9" x14ac:dyDescent="0.25">
      <c r="A1404" s="33">
        <v>1397</v>
      </c>
      <c r="B1404" s="34">
        <v>0</v>
      </c>
      <c r="C1404" s="34">
        <v>0</v>
      </c>
      <c r="D1404" s="5">
        <f t="shared" si="131"/>
        <v>1397</v>
      </c>
      <c r="E1404" s="6">
        <f t="shared" si="126"/>
        <v>0.34716699801192841</v>
      </c>
      <c r="F1404" s="1">
        <f t="shared" si="127"/>
        <v>213.85487077534793</v>
      </c>
      <c r="G1404" s="2">
        <f t="shared" si="128"/>
        <v>0.34716699801192846</v>
      </c>
      <c r="H1404" s="3">
        <f t="shared" si="129"/>
        <v>617</v>
      </c>
      <c r="I1404" s="4">
        <f t="shared" si="130"/>
        <v>1.0016233766233766</v>
      </c>
    </row>
    <row r="1405" spans="1:9" x14ac:dyDescent="0.25">
      <c r="A1405" s="33">
        <v>1398</v>
      </c>
      <c r="B1405" s="34">
        <v>0</v>
      </c>
      <c r="C1405" s="34">
        <v>0</v>
      </c>
      <c r="D1405" s="5">
        <f t="shared" si="131"/>
        <v>1398</v>
      </c>
      <c r="E1405" s="6">
        <f t="shared" si="126"/>
        <v>0.34741550695825052</v>
      </c>
      <c r="F1405" s="1">
        <f t="shared" si="127"/>
        <v>214.00795228628232</v>
      </c>
      <c r="G1405" s="2">
        <f t="shared" si="128"/>
        <v>0.34741550695825052</v>
      </c>
      <c r="H1405" s="3">
        <f t="shared" si="129"/>
        <v>617</v>
      </c>
      <c r="I1405" s="4">
        <f t="shared" si="130"/>
        <v>1.0016233766233766</v>
      </c>
    </row>
    <row r="1406" spans="1:9" x14ac:dyDescent="0.25">
      <c r="A1406" s="33">
        <v>1399</v>
      </c>
      <c r="B1406" s="34">
        <v>0</v>
      </c>
      <c r="C1406" s="34">
        <v>0</v>
      </c>
      <c r="D1406" s="5">
        <f t="shared" si="131"/>
        <v>1399</v>
      </c>
      <c r="E1406" s="6">
        <f t="shared" si="126"/>
        <v>0.34766401590457258</v>
      </c>
      <c r="F1406" s="1">
        <f t="shared" si="127"/>
        <v>214.1610337972167</v>
      </c>
      <c r="G1406" s="2">
        <f t="shared" si="128"/>
        <v>0.34766401590457258</v>
      </c>
      <c r="H1406" s="3">
        <f t="shared" si="129"/>
        <v>617</v>
      </c>
      <c r="I1406" s="4">
        <f t="shared" si="130"/>
        <v>1.0016233766233766</v>
      </c>
    </row>
    <row r="1407" spans="1:9" x14ac:dyDescent="0.25">
      <c r="A1407" s="33">
        <v>1400</v>
      </c>
      <c r="B1407" s="34">
        <v>0</v>
      </c>
      <c r="C1407" s="34">
        <v>0</v>
      </c>
      <c r="D1407" s="5">
        <f t="shared" si="131"/>
        <v>1400</v>
      </c>
      <c r="E1407" s="6">
        <f t="shared" si="126"/>
        <v>0.34791252485089463</v>
      </c>
      <c r="F1407" s="1">
        <f t="shared" si="127"/>
        <v>214.31411530815112</v>
      </c>
      <c r="G1407" s="2">
        <f t="shared" si="128"/>
        <v>0.34791252485089469</v>
      </c>
      <c r="H1407" s="3">
        <f t="shared" si="129"/>
        <v>617</v>
      </c>
      <c r="I1407" s="4">
        <f t="shared" si="130"/>
        <v>1.0016233766233766</v>
      </c>
    </row>
    <row r="1408" spans="1:9" x14ac:dyDescent="0.25">
      <c r="A1408" s="33">
        <v>1401</v>
      </c>
      <c r="B1408" s="34">
        <v>0</v>
      </c>
      <c r="C1408" s="34">
        <v>0</v>
      </c>
      <c r="D1408" s="5">
        <f t="shared" si="131"/>
        <v>1401</v>
      </c>
      <c r="E1408" s="6">
        <f t="shared" si="126"/>
        <v>0.34816103379721669</v>
      </c>
      <c r="F1408" s="1">
        <f t="shared" si="127"/>
        <v>214.4671968190855</v>
      </c>
      <c r="G1408" s="2">
        <f t="shared" si="128"/>
        <v>0.34816103379721675</v>
      </c>
      <c r="H1408" s="3">
        <f t="shared" si="129"/>
        <v>617</v>
      </c>
      <c r="I1408" s="4">
        <f t="shared" si="130"/>
        <v>1.0016233766233766</v>
      </c>
    </row>
    <row r="1409" spans="1:9" x14ac:dyDescent="0.25">
      <c r="A1409" s="33">
        <v>1402</v>
      </c>
      <c r="B1409" s="34">
        <v>0</v>
      </c>
      <c r="C1409" s="34">
        <v>0</v>
      </c>
      <c r="D1409" s="5">
        <f t="shared" si="131"/>
        <v>1402</v>
      </c>
      <c r="E1409" s="6">
        <f t="shared" si="126"/>
        <v>0.34840954274353875</v>
      </c>
      <c r="F1409" s="1">
        <f t="shared" si="127"/>
        <v>214.62027833001989</v>
      </c>
      <c r="G1409" s="2">
        <f t="shared" si="128"/>
        <v>0.3484095427435388</v>
      </c>
      <c r="H1409" s="3">
        <f t="shared" si="129"/>
        <v>617</v>
      </c>
      <c r="I1409" s="4">
        <f t="shared" si="130"/>
        <v>1.0016233766233766</v>
      </c>
    </row>
    <row r="1410" spans="1:9" x14ac:dyDescent="0.25">
      <c r="A1410" s="33">
        <v>1403</v>
      </c>
      <c r="B1410" s="34">
        <v>0</v>
      </c>
      <c r="C1410" s="34">
        <v>0</v>
      </c>
      <c r="D1410" s="5">
        <f t="shared" si="131"/>
        <v>1403</v>
      </c>
      <c r="E1410" s="6">
        <f t="shared" si="126"/>
        <v>0.34865805168986086</v>
      </c>
      <c r="F1410" s="1">
        <f t="shared" si="127"/>
        <v>214.7733598409543</v>
      </c>
      <c r="G1410" s="2">
        <f t="shared" si="128"/>
        <v>0.34865805168986086</v>
      </c>
      <c r="H1410" s="3">
        <f t="shared" si="129"/>
        <v>617</v>
      </c>
      <c r="I1410" s="4">
        <f t="shared" si="130"/>
        <v>1.0016233766233766</v>
      </c>
    </row>
    <row r="1411" spans="1:9" x14ac:dyDescent="0.25">
      <c r="A1411" s="33">
        <v>1404</v>
      </c>
      <c r="B1411" s="34">
        <v>0</v>
      </c>
      <c r="C1411" s="34">
        <v>0</v>
      </c>
      <c r="D1411" s="5">
        <f t="shared" si="131"/>
        <v>1404</v>
      </c>
      <c r="E1411" s="6">
        <f t="shared" si="126"/>
        <v>0.34890656063618292</v>
      </c>
      <c r="F1411" s="1">
        <f t="shared" si="127"/>
        <v>214.92644135188868</v>
      </c>
      <c r="G1411" s="2">
        <f t="shared" si="128"/>
        <v>0.34890656063618292</v>
      </c>
      <c r="H1411" s="3">
        <f t="shared" si="129"/>
        <v>617</v>
      </c>
      <c r="I1411" s="4">
        <f t="shared" si="130"/>
        <v>1.0016233766233766</v>
      </c>
    </row>
    <row r="1412" spans="1:9" x14ac:dyDescent="0.25">
      <c r="A1412" s="33">
        <v>1405</v>
      </c>
      <c r="B1412" s="34">
        <v>0</v>
      </c>
      <c r="C1412" s="34">
        <v>0</v>
      </c>
      <c r="D1412" s="5">
        <f t="shared" si="131"/>
        <v>1405</v>
      </c>
      <c r="E1412" s="6">
        <f t="shared" si="126"/>
        <v>0.34915506958250497</v>
      </c>
      <c r="F1412" s="1">
        <f t="shared" si="127"/>
        <v>215.07952286282307</v>
      </c>
      <c r="G1412" s="2">
        <f t="shared" si="128"/>
        <v>0.34915506958250497</v>
      </c>
      <c r="H1412" s="3">
        <f t="shared" si="129"/>
        <v>617</v>
      </c>
      <c r="I1412" s="4">
        <f t="shared" si="130"/>
        <v>1.0016233766233766</v>
      </c>
    </row>
    <row r="1413" spans="1:9" x14ac:dyDescent="0.25">
      <c r="A1413" s="33">
        <v>1406</v>
      </c>
      <c r="B1413" s="34">
        <v>0</v>
      </c>
      <c r="C1413" s="34">
        <v>0</v>
      </c>
      <c r="D1413" s="5">
        <f t="shared" si="131"/>
        <v>1406</v>
      </c>
      <c r="E1413" s="6">
        <f t="shared" si="126"/>
        <v>0.34940357852882703</v>
      </c>
      <c r="F1413" s="1">
        <f t="shared" si="127"/>
        <v>215.23260437375748</v>
      </c>
      <c r="G1413" s="2">
        <f t="shared" si="128"/>
        <v>0.34940357852882709</v>
      </c>
      <c r="H1413" s="3">
        <f t="shared" si="129"/>
        <v>617</v>
      </c>
      <c r="I1413" s="4">
        <f t="shared" si="130"/>
        <v>1.0016233766233766</v>
      </c>
    </row>
    <row r="1414" spans="1:9" x14ac:dyDescent="0.25">
      <c r="A1414" s="33">
        <v>1407</v>
      </c>
      <c r="B1414" s="34">
        <v>0</v>
      </c>
      <c r="C1414" s="34">
        <v>0</v>
      </c>
      <c r="D1414" s="5">
        <f t="shared" si="131"/>
        <v>1407</v>
      </c>
      <c r="E1414" s="6">
        <f t="shared" si="126"/>
        <v>0.34965208747514909</v>
      </c>
      <c r="F1414" s="1">
        <f t="shared" si="127"/>
        <v>215.38568588469187</v>
      </c>
      <c r="G1414" s="2">
        <f t="shared" si="128"/>
        <v>0.34965208747514914</v>
      </c>
      <c r="H1414" s="3">
        <f t="shared" si="129"/>
        <v>617</v>
      </c>
      <c r="I1414" s="4">
        <f t="shared" si="130"/>
        <v>1.0016233766233766</v>
      </c>
    </row>
    <row r="1415" spans="1:9" x14ac:dyDescent="0.25">
      <c r="A1415" s="33">
        <v>1408</v>
      </c>
      <c r="B1415" s="34">
        <v>0</v>
      </c>
      <c r="C1415" s="34">
        <v>0</v>
      </c>
      <c r="D1415" s="5">
        <f t="shared" si="131"/>
        <v>1408</v>
      </c>
      <c r="E1415" s="6">
        <f t="shared" si="126"/>
        <v>0.3499005964214712</v>
      </c>
      <c r="F1415" s="1">
        <f t="shared" si="127"/>
        <v>215.53876739562625</v>
      </c>
      <c r="G1415" s="2">
        <f t="shared" si="128"/>
        <v>0.3499005964214712</v>
      </c>
      <c r="H1415" s="3">
        <f t="shared" si="129"/>
        <v>617</v>
      </c>
      <c r="I1415" s="4">
        <f t="shared" si="130"/>
        <v>1.0016233766233766</v>
      </c>
    </row>
    <row r="1416" spans="1:9" x14ac:dyDescent="0.25">
      <c r="A1416" s="33">
        <v>1409</v>
      </c>
      <c r="B1416" s="34">
        <v>0</v>
      </c>
      <c r="C1416" s="34">
        <v>0</v>
      </c>
      <c r="D1416" s="5">
        <f t="shared" si="131"/>
        <v>1409</v>
      </c>
      <c r="E1416" s="6">
        <f t="shared" si="126"/>
        <v>0.35014910536779326</v>
      </c>
      <c r="F1416" s="1">
        <f t="shared" si="127"/>
        <v>215.69184890656067</v>
      </c>
      <c r="G1416" s="2">
        <f t="shared" si="128"/>
        <v>0.35014910536779331</v>
      </c>
      <c r="H1416" s="3">
        <f t="shared" si="129"/>
        <v>617</v>
      </c>
      <c r="I1416" s="4">
        <f t="shared" si="130"/>
        <v>1.0016233766233766</v>
      </c>
    </row>
    <row r="1417" spans="1:9" x14ac:dyDescent="0.25">
      <c r="A1417" s="33">
        <v>1410</v>
      </c>
      <c r="B1417" s="34">
        <v>0</v>
      </c>
      <c r="C1417" s="34">
        <v>0</v>
      </c>
      <c r="D1417" s="5">
        <f t="shared" si="131"/>
        <v>1410</v>
      </c>
      <c r="E1417" s="6">
        <f t="shared" si="126"/>
        <v>0.35039761431411531</v>
      </c>
      <c r="F1417" s="1">
        <f t="shared" si="127"/>
        <v>215.84493041749505</v>
      </c>
      <c r="G1417" s="2">
        <f t="shared" si="128"/>
        <v>0.35039761431411531</v>
      </c>
      <c r="H1417" s="3">
        <f t="shared" si="129"/>
        <v>617</v>
      </c>
      <c r="I1417" s="4">
        <f t="shared" si="130"/>
        <v>1.0016233766233766</v>
      </c>
    </row>
    <row r="1418" spans="1:9" x14ac:dyDescent="0.25">
      <c r="A1418" s="33">
        <v>1411</v>
      </c>
      <c r="B1418" s="34">
        <v>0</v>
      </c>
      <c r="C1418" s="34">
        <v>0</v>
      </c>
      <c r="D1418" s="5">
        <f t="shared" si="131"/>
        <v>1411</v>
      </c>
      <c r="E1418" s="6">
        <f t="shared" ref="E1418:E1481" si="132">D1418/$B$4</f>
        <v>0.35064612326043737</v>
      </c>
      <c r="F1418" s="1">
        <f t="shared" ref="F1418:F1481" si="133">D1418*$B$5</f>
        <v>215.99801192842943</v>
      </c>
      <c r="G1418" s="2">
        <f t="shared" ref="G1418:G1481" si="134">F1418/$B$3</f>
        <v>0.35064612326043737</v>
      </c>
      <c r="H1418" s="3">
        <f t="shared" ref="H1418:H1481" si="135">H1417+B1417</f>
        <v>617</v>
      </c>
      <c r="I1418" s="4">
        <f t="shared" ref="I1418:I1481" si="136">H1418/$B$3</f>
        <v>1.0016233766233766</v>
      </c>
    </row>
    <row r="1419" spans="1:9" x14ac:dyDescent="0.25">
      <c r="A1419" s="33">
        <v>1412</v>
      </c>
      <c r="B1419" s="34">
        <v>0</v>
      </c>
      <c r="C1419" s="34">
        <v>0</v>
      </c>
      <c r="D1419" s="5">
        <f t="shared" ref="D1419:D1482" si="137">D1418+1</f>
        <v>1412</v>
      </c>
      <c r="E1419" s="6">
        <f t="shared" si="132"/>
        <v>0.35089463220675943</v>
      </c>
      <c r="F1419" s="1">
        <f t="shared" si="133"/>
        <v>216.15109343936382</v>
      </c>
      <c r="G1419" s="2">
        <f t="shared" si="134"/>
        <v>0.35089463220675943</v>
      </c>
      <c r="H1419" s="3">
        <f t="shared" si="135"/>
        <v>617</v>
      </c>
      <c r="I1419" s="4">
        <f t="shared" si="136"/>
        <v>1.0016233766233766</v>
      </c>
    </row>
    <row r="1420" spans="1:9" x14ac:dyDescent="0.25">
      <c r="A1420" s="33">
        <v>1413</v>
      </c>
      <c r="B1420" s="34">
        <v>0</v>
      </c>
      <c r="C1420" s="34">
        <v>0</v>
      </c>
      <c r="D1420" s="5">
        <f t="shared" si="137"/>
        <v>1413</v>
      </c>
      <c r="E1420" s="6">
        <f t="shared" si="132"/>
        <v>0.35114314115308148</v>
      </c>
      <c r="F1420" s="1">
        <f t="shared" si="133"/>
        <v>216.30417495029823</v>
      </c>
      <c r="G1420" s="2">
        <f t="shared" si="134"/>
        <v>0.35114314115308154</v>
      </c>
      <c r="H1420" s="3">
        <f t="shared" si="135"/>
        <v>617</v>
      </c>
      <c r="I1420" s="4">
        <f t="shared" si="136"/>
        <v>1.0016233766233766</v>
      </c>
    </row>
    <row r="1421" spans="1:9" x14ac:dyDescent="0.25">
      <c r="A1421" s="33">
        <v>1414</v>
      </c>
      <c r="B1421" s="34">
        <v>0</v>
      </c>
      <c r="C1421" s="34">
        <v>0</v>
      </c>
      <c r="D1421" s="5">
        <f t="shared" si="137"/>
        <v>1414</v>
      </c>
      <c r="E1421" s="6">
        <f t="shared" si="132"/>
        <v>0.3513916500994036</v>
      </c>
      <c r="F1421" s="1">
        <f t="shared" si="133"/>
        <v>216.45725646123262</v>
      </c>
      <c r="G1421" s="2">
        <f t="shared" si="134"/>
        <v>0.3513916500994036</v>
      </c>
      <c r="H1421" s="3">
        <f t="shared" si="135"/>
        <v>617</v>
      </c>
      <c r="I1421" s="4">
        <f t="shared" si="136"/>
        <v>1.0016233766233766</v>
      </c>
    </row>
    <row r="1422" spans="1:9" x14ac:dyDescent="0.25">
      <c r="A1422" s="33">
        <v>1415</v>
      </c>
      <c r="B1422" s="34">
        <v>0</v>
      </c>
      <c r="C1422" s="34">
        <v>0</v>
      </c>
      <c r="D1422" s="5">
        <f t="shared" si="137"/>
        <v>1415</v>
      </c>
      <c r="E1422" s="6">
        <f t="shared" si="132"/>
        <v>0.35164015904572565</v>
      </c>
      <c r="F1422" s="1">
        <f t="shared" si="133"/>
        <v>216.610337972167</v>
      </c>
      <c r="G1422" s="2">
        <f t="shared" si="134"/>
        <v>0.35164015904572565</v>
      </c>
      <c r="H1422" s="3">
        <f t="shared" si="135"/>
        <v>617</v>
      </c>
      <c r="I1422" s="4">
        <f t="shared" si="136"/>
        <v>1.0016233766233766</v>
      </c>
    </row>
    <row r="1423" spans="1:9" x14ac:dyDescent="0.25">
      <c r="A1423" s="33">
        <v>1416</v>
      </c>
      <c r="B1423" s="34">
        <v>0</v>
      </c>
      <c r="C1423" s="34">
        <v>0</v>
      </c>
      <c r="D1423" s="5">
        <f t="shared" si="137"/>
        <v>1416</v>
      </c>
      <c r="E1423" s="6">
        <f t="shared" si="132"/>
        <v>0.35188866799204771</v>
      </c>
      <c r="F1423" s="1">
        <f t="shared" si="133"/>
        <v>216.76341948310142</v>
      </c>
      <c r="G1423" s="2">
        <f t="shared" si="134"/>
        <v>0.35188866799204777</v>
      </c>
      <c r="H1423" s="3">
        <f t="shared" si="135"/>
        <v>617</v>
      </c>
      <c r="I1423" s="4">
        <f t="shared" si="136"/>
        <v>1.0016233766233766</v>
      </c>
    </row>
    <row r="1424" spans="1:9" x14ac:dyDescent="0.25">
      <c r="A1424" s="33">
        <v>1417</v>
      </c>
      <c r="B1424" s="34">
        <v>0</v>
      </c>
      <c r="C1424" s="34">
        <v>0</v>
      </c>
      <c r="D1424" s="5">
        <f t="shared" si="137"/>
        <v>1417</v>
      </c>
      <c r="E1424" s="6">
        <f t="shared" si="132"/>
        <v>0.35213717693836977</v>
      </c>
      <c r="F1424" s="1">
        <f t="shared" si="133"/>
        <v>216.9165009940358</v>
      </c>
      <c r="G1424" s="2">
        <f t="shared" si="134"/>
        <v>0.35213717693836982</v>
      </c>
      <c r="H1424" s="3">
        <f t="shared" si="135"/>
        <v>617</v>
      </c>
      <c r="I1424" s="4">
        <f t="shared" si="136"/>
        <v>1.0016233766233766</v>
      </c>
    </row>
    <row r="1425" spans="1:9" x14ac:dyDescent="0.25">
      <c r="A1425" s="33">
        <v>1418</v>
      </c>
      <c r="B1425" s="34">
        <v>0</v>
      </c>
      <c r="C1425" s="34">
        <v>0</v>
      </c>
      <c r="D1425" s="5">
        <f t="shared" si="137"/>
        <v>1418</v>
      </c>
      <c r="E1425" s="6">
        <f t="shared" si="132"/>
        <v>0.35238568588469182</v>
      </c>
      <c r="F1425" s="1">
        <f t="shared" si="133"/>
        <v>217.06958250497019</v>
      </c>
      <c r="G1425" s="2">
        <f t="shared" si="134"/>
        <v>0.35238568588469188</v>
      </c>
      <c r="H1425" s="3">
        <f t="shared" si="135"/>
        <v>617</v>
      </c>
      <c r="I1425" s="4">
        <f t="shared" si="136"/>
        <v>1.0016233766233766</v>
      </c>
    </row>
    <row r="1426" spans="1:9" x14ac:dyDescent="0.25">
      <c r="A1426" s="33">
        <v>1419</v>
      </c>
      <c r="B1426" s="34">
        <v>0</v>
      </c>
      <c r="C1426" s="34">
        <v>0</v>
      </c>
      <c r="D1426" s="5">
        <f t="shared" si="137"/>
        <v>1419</v>
      </c>
      <c r="E1426" s="6">
        <f t="shared" si="132"/>
        <v>0.35263419483101394</v>
      </c>
      <c r="F1426" s="1">
        <f t="shared" si="133"/>
        <v>217.2226640159046</v>
      </c>
      <c r="G1426" s="2">
        <f t="shared" si="134"/>
        <v>0.35263419483101394</v>
      </c>
      <c r="H1426" s="3">
        <f t="shared" si="135"/>
        <v>617</v>
      </c>
      <c r="I1426" s="4">
        <f t="shared" si="136"/>
        <v>1.0016233766233766</v>
      </c>
    </row>
    <row r="1427" spans="1:9" x14ac:dyDescent="0.25">
      <c r="A1427" s="33">
        <v>1420</v>
      </c>
      <c r="B1427" s="34">
        <v>0</v>
      </c>
      <c r="C1427" s="34">
        <v>0</v>
      </c>
      <c r="D1427" s="5">
        <f t="shared" si="137"/>
        <v>1420</v>
      </c>
      <c r="E1427" s="6">
        <f t="shared" si="132"/>
        <v>0.35288270377733599</v>
      </c>
      <c r="F1427" s="1">
        <f t="shared" si="133"/>
        <v>217.37574552683898</v>
      </c>
      <c r="G1427" s="2">
        <f t="shared" si="134"/>
        <v>0.35288270377733599</v>
      </c>
      <c r="H1427" s="3">
        <f t="shared" si="135"/>
        <v>617</v>
      </c>
      <c r="I1427" s="4">
        <f t="shared" si="136"/>
        <v>1.0016233766233766</v>
      </c>
    </row>
    <row r="1428" spans="1:9" x14ac:dyDescent="0.25">
      <c r="A1428" s="33">
        <v>1421</v>
      </c>
      <c r="B1428" s="34">
        <v>0</v>
      </c>
      <c r="C1428" s="34">
        <v>0</v>
      </c>
      <c r="D1428" s="5">
        <f t="shared" si="137"/>
        <v>1421</v>
      </c>
      <c r="E1428" s="6">
        <f t="shared" si="132"/>
        <v>0.35313121272365805</v>
      </c>
      <c r="F1428" s="1">
        <f t="shared" si="133"/>
        <v>217.52882703777337</v>
      </c>
      <c r="G1428" s="2">
        <f t="shared" si="134"/>
        <v>0.35313121272365805</v>
      </c>
      <c r="H1428" s="3">
        <f t="shared" si="135"/>
        <v>617</v>
      </c>
      <c r="I1428" s="4">
        <f t="shared" si="136"/>
        <v>1.0016233766233766</v>
      </c>
    </row>
    <row r="1429" spans="1:9" x14ac:dyDescent="0.25">
      <c r="A1429" s="33">
        <v>1422</v>
      </c>
      <c r="B1429" s="34">
        <v>0</v>
      </c>
      <c r="C1429" s="34">
        <v>0</v>
      </c>
      <c r="D1429" s="5">
        <f t="shared" si="137"/>
        <v>1422</v>
      </c>
      <c r="E1429" s="6">
        <f t="shared" si="132"/>
        <v>0.35337972166998011</v>
      </c>
      <c r="F1429" s="1">
        <f t="shared" si="133"/>
        <v>217.68190854870778</v>
      </c>
      <c r="G1429" s="2">
        <f t="shared" si="134"/>
        <v>0.35337972166998016</v>
      </c>
      <c r="H1429" s="3">
        <f t="shared" si="135"/>
        <v>617</v>
      </c>
      <c r="I1429" s="4">
        <f t="shared" si="136"/>
        <v>1.0016233766233766</v>
      </c>
    </row>
    <row r="1430" spans="1:9" x14ac:dyDescent="0.25">
      <c r="A1430" s="33">
        <v>1423</v>
      </c>
      <c r="B1430" s="34">
        <v>0</v>
      </c>
      <c r="C1430" s="34">
        <v>0</v>
      </c>
      <c r="D1430" s="5">
        <f t="shared" si="137"/>
        <v>1423</v>
      </c>
      <c r="E1430" s="6">
        <f t="shared" si="132"/>
        <v>0.35362823061630216</v>
      </c>
      <c r="F1430" s="1">
        <f t="shared" si="133"/>
        <v>217.83499005964217</v>
      </c>
      <c r="G1430" s="2">
        <f t="shared" si="134"/>
        <v>0.35362823061630222</v>
      </c>
      <c r="H1430" s="3">
        <f t="shared" si="135"/>
        <v>617</v>
      </c>
      <c r="I1430" s="4">
        <f t="shared" si="136"/>
        <v>1.0016233766233766</v>
      </c>
    </row>
    <row r="1431" spans="1:9" x14ac:dyDescent="0.25">
      <c r="A1431" s="33">
        <v>1424</v>
      </c>
      <c r="B1431" s="34">
        <v>0</v>
      </c>
      <c r="C1431" s="34">
        <v>0</v>
      </c>
      <c r="D1431" s="5">
        <f t="shared" si="137"/>
        <v>1424</v>
      </c>
      <c r="E1431" s="6">
        <f t="shared" si="132"/>
        <v>0.35387673956262428</v>
      </c>
      <c r="F1431" s="1">
        <f t="shared" si="133"/>
        <v>217.98807157057655</v>
      </c>
      <c r="G1431" s="2">
        <f t="shared" si="134"/>
        <v>0.35387673956262428</v>
      </c>
      <c r="H1431" s="3">
        <f t="shared" si="135"/>
        <v>617</v>
      </c>
      <c r="I1431" s="4">
        <f t="shared" si="136"/>
        <v>1.0016233766233766</v>
      </c>
    </row>
    <row r="1432" spans="1:9" x14ac:dyDescent="0.25">
      <c r="A1432" s="33">
        <v>1425</v>
      </c>
      <c r="B1432" s="34">
        <v>0</v>
      </c>
      <c r="C1432" s="34">
        <v>0</v>
      </c>
      <c r="D1432" s="5">
        <f t="shared" si="137"/>
        <v>1425</v>
      </c>
      <c r="E1432" s="6">
        <f t="shared" si="132"/>
        <v>0.35412524850894633</v>
      </c>
      <c r="F1432" s="1">
        <f t="shared" si="133"/>
        <v>218.14115308151096</v>
      </c>
      <c r="G1432" s="2">
        <f t="shared" si="134"/>
        <v>0.35412524850894639</v>
      </c>
      <c r="H1432" s="3">
        <f t="shared" si="135"/>
        <v>617</v>
      </c>
      <c r="I1432" s="4">
        <f t="shared" si="136"/>
        <v>1.0016233766233766</v>
      </c>
    </row>
    <row r="1433" spans="1:9" x14ac:dyDescent="0.25">
      <c r="A1433" s="33">
        <v>1426</v>
      </c>
      <c r="B1433" s="34">
        <v>0</v>
      </c>
      <c r="C1433" s="34">
        <v>0</v>
      </c>
      <c r="D1433" s="5">
        <f t="shared" si="137"/>
        <v>1426</v>
      </c>
      <c r="E1433" s="6">
        <f t="shared" si="132"/>
        <v>0.35437375745526839</v>
      </c>
      <c r="F1433" s="1">
        <f t="shared" si="133"/>
        <v>218.29423459244535</v>
      </c>
      <c r="G1433" s="2">
        <f t="shared" si="134"/>
        <v>0.35437375745526845</v>
      </c>
      <c r="H1433" s="3">
        <f t="shared" si="135"/>
        <v>617</v>
      </c>
      <c r="I1433" s="4">
        <f t="shared" si="136"/>
        <v>1.0016233766233766</v>
      </c>
    </row>
    <row r="1434" spans="1:9" x14ac:dyDescent="0.25">
      <c r="A1434" s="33">
        <v>1427</v>
      </c>
      <c r="B1434" s="34">
        <v>0</v>
      </c>
      <c r="C1434" s="34">
        <v>0</v>
      </c>
      <c r="D1434" s="5">
        <f t="shared" si="137"/>
        <v>1427</v>
      </c>
      <c r="E1434" s="6">
        <f t="shared" si="132"/>
        <v>0.35462226640159045</v>
      </c>
      <c r="F1434" s="1">
        <f t="shared" si="133"/>
        <v>218.44731610337973</v>
      </c>
      <c r="G1434" s="2">
        <f t="shared" si="134"/>
        <v>0.3546222664015905</v>
      </c>
      <c r="H1434" s="3">
        <f t="shared" si="135"/>
        <v>617</v>
      </c>
      <c r="I1434" s="4">
        <f t="shared" si="136"/>
        <v>1.0016233766233766</v>
      </c>
    </row>
    <row r="1435" spans="1:9" x14ac:dyDescent="0.25">
      <c r="A1435" s="33">
        <v>1428</v>
      </c>
      <c r="B1435" s="34">
        <v>0</v>
      </c>
      <c r="C1435" s="34">
        <v>0</v>
      </c>
      <c r="D1435" s="5">
        <f t="shared" si="137"/>
        <v>1428</v>
      </c>
      <c r="E1435" s="6">
        <f t="shared" si="132"/>
        <v>0.3548707753479125</v>
      </c>
      <c r="F1435" s="1">
        <f t="shared" si="133"/>
        <v>218.60039761431412</v>
      </c>
      <c r="G1435" s="2">
        <f t="shared" si="134"/>
        <v>0.3548707753479125</v>
      </c>
      <c r="H1435" s="3">
        <f t="shared" si="135"/>
        <v>617</v>
      </c>
      <c r="I1435" s="4">
        <f t="shared" si="136"/>
        <v>1.0016233766233766</v>
      </c>
    </row>
    <row r="1436" spans="1:9" x14ac:dyDescent="0.25">
      <c r="A1436" s="33">
        <v>1429</v>
      </c>
      <c r="B1436" s="34">
        <v>0</v>
      </c>
      <c r="C1436" s="34">
        <v>0</v>
      </c>
      <c r="D1436" s="5">
        <f t="shared" si="137"/>
        <v>1429</v>
      </c>
      <c r="E1436" s="6">
        <f t="shared" si="132"/>
        <v>0.35511928429423462</v>
      </c>
      <c r="F1436" s="1">
        <f t="shared" si="133"/>
        <v>218.75347912524853</v>
      </c>
      <c r="G1436" s="2">
        <f t="shared" si="134"/>
        <v>0.35511928429423462</v>
      </c>
      <c r="H1436" s="3">
        <f t="shared" si="135"/>
        <v>617</v>
      </c>
      <c r="I1436" s="4">
        <f t="shared" si="136"/>
        <v>1.0016233766233766</v>
      </c>
    </row>
    <row r="1437" spans="1:9" x14ac:dyDescent="0.25">
      <c r="A1437" s="33">
        <v>1430</v>
      </c>
      <c r="B1437" s="34">
        <v>0</v>
      </c>
      <c r="C1437" s="34">
        <v>0</v>
      </c>
      <c r="D1437" s="5">
        <f t="shared" si="137"/>
        <v>1430</v>
      </c>
      <c r="E1437" s="6">
        <f t="shared" si="132"/>
        <v>0.35536779324055667</v>
      </c>
      <c r="F1437" s="1">
        <f t="shared" si="133"/>
        <v>218.90656063618292</v>
      </c>
      <c r="G1437" s="2">
        <f t="shared" si="134"/>
        <v>0.35536779324055667</v>
      </c>
      <c r="H1437" s="3">
        <f t="shared" si="135"/>
        <v>617</v>
      </c>
      <c r="I1437" s="4">
        <f t="shared" si="136"/>
        <v>1.0016233766233766</v>
      </c>
    </row>
    <row r="1438" spans="1:9" x14ac:dyDescent="0.25">
      <c r="A1438" s="33">
        <v>1431</v>
      </c>
      <c r="B1438" s="34">
        <v>0</v>
      </c>
      <c r="C1438" s="34">
        <v>0</v>
      </c>
      <c r="D1438" s="5">
        <f t="shared" si="137"/>
        <v>1431</v>
      </c>
      <c r="E1438" s="6">
        <f t="shared" si="132"/>
        <v>0.35561630218687873</v>
      </c>
      <c r="F1438" s="1">
        <f t="shared" si="133"/>
        <v>219.0596421471173</v>
      </c>
      <c r="G1438" s="2">
        <f t="shared" si="134"/>
        <v>0.35561630218687873</v>
      </c>
      <c r="H1438" s="3">
        <f t="shared" si="135"/>
        <v>617</v>
      </c>
      <c r="I1438" s="4">
        <f t="shared" si="136"/>
        <v>1.0016233766233766</v>
      </c>
    </row>
    <row r="1439" spans="1:9" x14ac:dyDescent="0.25">
      <c r="A1439" s="33">
        <v>1432</v>
      </c>
      <c r="B1439" s="34">
        <v>0</v>
      </c>
      <c r="C1439" s="34">
        <v>0</v>
      </c>
      <c r="D1439" s="5">
        <f t="shared" si="137"/>
        <v>1432</v>
      </c>
      <c r="E1439" s="6">
        <f t="shared" si="132"/>
        <v>0.35586481113320079</v>
      </c>
      <c r="F1439" s="1">
        <f t="shared" si="133"/>
        <v>219.21272365805171</v>
      </c>
      <c r="G1439" s="2">
        <f t="shared" si="134"/>
        <v>0.35586481113320084</v>
      </c>
      <c r="H1439" s="3">
        <f t="shared" si="135"/>
        <v>617</v>
      </c>
      <c r="I1439" s="4">
        <f t="shared" si="136"/>
        <v>1.0016233766233766</v>
      </c>
    </row>
    <row r="1440" spans="1:9" x14ac:dyDescent="0.25">
      <c r="A1440" s="33">
        <v>1433</v>
      </c>
      <c r="B1440" s="34">
        <v>0</v>
      </c>
      <c r="C1440" s="34">
        <v>0</v>
      </c>
      <c r="D1440" s="5">
        <f t="shared" si="137"/>
        <v>1433</v>
      </c>
      <c r="E1440" s="6">
        <f t="shared" si="132"/>
        <v>0.35611332007952284</v>
      </c>
      <c r="F1440" s="1">
        <f t="shared" si="133"/>
        <v>219.3658051689861</v>
      </c>
      <c r="G1440" s="2">
        <f t="shared" si="134"/>
        <v>0.3561133200795229</v>
      </c>
      <c r="H1440" s="3">
        <f t="shared" si="135"/>
        <v>617</v>
      </c>
      <c r="I1440" s="4">
        <f t="shared" si="136"/>
        <v>1.0016233766233766</v>
      </c>
    </row>
    <row r="1441" spans="1:9" x14ac:dyDescent="0.25">
      <c r="A1441" s="33">
        <v>1434</v>
      </c>
      <c r="B1441" s="34">
        <v>0</v>
      </c>
      <c r="C1441" s="34">
        <v>0</v>
      </c>
      <c r="D1441" s="5">
        <f t="shared" si="137"/>
        <v>1434</v>
      </c>
      <c r="E1441" s="6">
        <f t="shared" si="132"/>
        <v>0.35636182902584496</v>
      </c>
      <c r="F1441" s="1">
        <f t="shared" si="133"/>
        <v>219.51888667992048</v>
      </c>
      <c r="G1441" s="2">
        <f t="shared" si="134"/>
        <v>0.35636182902584496</v>
      </c>
      <c r="H1441" s="3">
        <f t="shared" si="135"/>
        <v>617</v>
      </c>
      <c r="I1441" s="4">
        <f t="shared" si="136"/>
        <v>1.0016233766233766</v>
      </c>
    </row>
    <row r="1442" spans="1:9" x14ac:dyDescent="0.25">
      <c r="A1442" s="33">
        <v>1435</v>
      </c>
      <c r="B1442" s="34">
        <v>0</v>
      </c>
      <c r="C1442" s="34">
        <v>0</v>
      </c>
      <c r="D1442" s="5">
        <f t="shared" si="137"/>
        <v>1435</v>
      </c>
      <c r="E1442" s="6">
        <f t="shared" si="132"/>
        <v>0.35661033797216701</v>
      </c>
      <c r="F1442" s="1">
        <f t="shared" si="133"/>
        <v>219.6719681908549</v>
      </c>
      <c r="G1442" s="2">
        <f t="shared" si="134"/>
        <v>0.35661033797216707</v>
      </c>
      <c r="H1442" s="3">
        <f t="shared" si="135"/>
        <v>617</v>
      </c>
      <c r="I1442" s="4">
        <f t="shared" si="136"/>
        <v>1.0016233766233766</v>
      </c>
    </row>
    <row r="1443" spans="1:9" x14ac:dyDescent="0.25">
      <c r="A1443" s="33">
        <v>1436</v>
      </c>
      <c r="B1443" s="34">
        <v>0</v>
      </c>
      <c r="C1443" s="34">
        <v>0</v>
      </c>
      <c r="D1443" s="5">
        <f t="shared" si="137"/>
        <v>1436</v>
      </c>
      <c r="E1443" s="6">
        <f t="shared" si="132"/>
        <v>0.35685884691848907</v>
      </c>
      <c r="F1443" s="1">
        <f t="shared" si="133"/>
        <v>219.82504970178928</v>
      </c>
      <c r="G1443" s="2">
        <f t="shared" si="134"/>
        <v>0.35685884691848907</v>
      </c>
      <c r="H1443" s="3">
        <f t="shared" si="135"/>
        <v>617</v>
      </c>
      <c r="I1443" s="4">
        <f t="shared" si="136"/>
        <v>1.0016233766233766</v>
      </c>
    </row>
    <row r="1444" spans="1:9" x14ac:dyDescent="0.25">
      <c r="A1444" s="33">
        <v>1437</v>
      </c>
      <c r="B1444" s="34">
        <v>0</v>
      </c>
      <c r="C1444" s="34">
        <v>0</v>
      </c>
      <c r="D1444" s="5">
        <f t="shared" si="137"/>
        <v>1437</v>
      </c>
      <c r="E1444" s="6">
        <f t="shared" si="132"/>
        <v>0.35710735586481113</v>
      </c>
      <c r="F1444" s="1">
        <f t="shared" si="133"/>
        <v>219.97813121272367</v>
      </c>
      <c r="G1444" s="2">
        <f t="shared" si="134"/>
        <v>0.35710735586481113</v>
      </c>
      <c r="H1444" s="3">
        <f t="shared" si="135"/>
        <v>617</v>
      </c>
      <c r="I1444" s="4">
        <f t="shared" si="136"/>
        <v>1.0016233766233766</v>
      </c>
    </row>
    <row r="1445" spans="1:9" x14ac:dyDescent="0.25">
      <c r="A1445" s="33">
        <v>1438</v>
      </c>
      <c r="B1445" s="34">
        <v>0</v>
      </c>
      <c r="C1445" s="34">
        <v>0</v>
      </c>
      <c r="D1445" s="5">
        <f t="shared" si="137"/>
        <v>1438</v>
      </c>
      <c r="E1445" s="6">
        <f t="shared" si="132"/>
        <v>0.35735586481113318</v>
      </c>
      <c r="F1445" s="1">
        <f t="shared" si="133"/>
        <v>220.13121272365808</v>
      </c>
      <c r="G1445" s="2">
        <f t="shared" si="134"/>
        <v>0.35735586481113324</v>
      </c>
      <c r="H1445" s="3">
        <f t="shared" si="135"/>
        <v>617</v>
      </c>
      <c r="I1445" s="4">
        <f t="shared" si="136"/>
        <v>1.0016233766233766</v>
      </c>
    </row>
    <row r="1446" spans="1:9" x14ac:dyDescent="0.25">
      <c r="A1446" s="33">
        <v>1439</v>
      </c>
      <c r="B1446" s="34">
        <v>0</v>
      </c>
      <c r="C1446" s="34">
        <v>0</v>
      </c>
      <c r="D1446" s="5">
        <f t="shared" si="137"/>
        <v>1439</v>
      </c>
      <c r="E1446" s="6">
        <f t="shared" si="132"/>
        <v>0.3576043737574553</v>
      </c>
      <c r="F1446" s="1">
        <f t="shared" si="133"/>
        <v>220.28429423459247</v>
      </c>
      <c r="G1446" s="2">
        <f t="shared" si="134"/>
        <v>0.3576043737574553</v>
      </c>
      <c r="H1446" s="3">
        <f t="shared" si="135"/>
        <v>617</v>
      </c>
      <c r="I1446" s="4">
        <f t="shared" si="136"/>
        <v>1.0016233766233766</v>
      </c>
    </row>
    <row r="1447" spans="1:9" x14ac:dyDescent="0.25">
      <c r="A1447" s="33">
        <v>1440</v>
      </c>
      <c r="B1447" s="34">
        <v>0</v>
      </c>
      <c r="C1447" s="34">
        <v>0</v>
      </c>
      <c r="D1447" s="5">
        <f t="shared" si="137"/>
        <v>1440</v>
      </c>
      <c r="E1447" s="6">
        <f t="shared" si="132"/>
        <v>0.35785288270377735</v>
      </c>
      <c r="F1447" s="1">
        <f t="shared" si="133"/>
        <v>220.43737574552685</v>
      </c>
      <c r="G1447" s="2">
        <f t="shared" si="134"/>
        <v>0.35785288270377735</v>
      </c>
      <c r="H1447" s="3">
        <f t="shared" si="135"/>
        <v>617</v>
      </c>
      <c r="I1447" s="4">
        <f t="shared" si="136"/>
        <v>1.0016233766233766</v>
      </c>
    </row>
    <row r="1448" spans="1:9" x14ac:dyDescent="0.25">
      <c r="A1448" s="33">
        <v>1441</v>
      </c>
      <c r="B1448" s="34">
        <v>0</v>
      </c>
      <c r="C1448" s="34">
        <v>0</v>
      </c>
      <c r="D1448" s="5">
        <f t="shared" si="137"/>
        <v>1441</v>
      </c>
      <c r="E1448" s="6">
        <f t="shared" si="132"/>
        <v>0.35810139165009941</v>
      </c>
      <c r="F1448" s="1">
        <f t="shared" si="133"/>
        <v>220.59045725646124</v>
      </c>
      <c r="G1448" s="2">
        <f t="shared" si="134"/>
        <v>0.35810139165009941</v>
      </c>
      <c r="H1448" s="3">
        <f t="shared" si="135"/>
        <v>617</v>
      </c>
      <c r="I1448" s="4">
        <f t="shared" si="136"/>
        <v>1.0016233766233766</v>
      </c>
    </row>
    <row r="1449" spans="1:9" x14ac:dyDescent="0.25">
      <c r="A1449" s="33">
        <v>1442</v>
      </c>
      <c r="B1449" s="34">
        <v>0</v>
      </c>
      <c r="C1449" s="34">
        <v>0</v>
      </c>
      <c r="D1449" s="5">
        <f t="shared" si="137"/>
        <v>1442</v>
      </c>
      <c r="E1449" s="6">
        <f t="shared" si="132"/>
        <v>0.35834990059642147</v>
      </c>
      <c r="F1449" s="1">
        <f t="shared" si="133"/>
        <v>220.74353876739565</v>
      </c>
      <c r="G1449" s="2">
        <f t="shared" si="134"/>
        <v>0.35834990059642152</v>
      </c>
      <c r="H1449" s="3">
        <f t="shared" si="135"/>
        <v>617</v>
      </c>
      <c r="I1449" s="4">
        <f t="shared" si="136"/>
        <v>1.0016233766233766</v>
      </c>
    </row>
    <row r="1450" spans="1:9" x14ac:dyDescent="0.25">
      <c r="A1450" s="33">
        <v>1443</v>
      </c>
      <c r="B1450" s="34">
        <v>0</v>
      </c>
      <c r="C1450" s="34">
        <v>0</v>
      </c>
      <c r="D1450" s="5">
        <f t="shared" si="137"/>
        <v>1443</v>
      </c>
      <c r="E1450" s="6">
        <f t="shared" si="132"/>
        <v>0.35859840954274352</v>
      </c>
      <c r="F1450" s="1">
        <f t="shared" si="133"/>
        <v>220.89662027833003</v>
      </c>
      <c r="G1450" s="2">
        <f t="shared" si="134"/>
        <v>0.35859840954274358</v>
      </c>
      <c r="H1450" s="3">
        <f t="shared" si="135"/>
        <v>617</v>
      </c>
      <c r="I1450" s="4">
        <f t="shared" si="136"/>
        <v>1.0016233766233766</v>
      </c>
    </row>
    <row r="1451" spans="1:9" x14ac:dyDescent="0.25">
      <c r="A1451" s="33">
        <v>1444</v>
      </c>
      <c r="B1451" s="34">
        <v>0</v>
      </c>
      <c r="C1451" s="34">
        <v>0</v>
      </c>
      <c r="D1451" s="5">
        <f t="shared" si="137"/>
        <v>1444</v>
      </c>
      <c r="E1451" s="6">
        <f t="shared" si="132"/>
        <v>0.35884691848906558</v>
      </c>
      <c r="F1451" s="1">
        <f t="shared" si="133"/>
        <v>221.04970178926442</v>
      </c>
      <c r="G1451" s="2">
        <f t="shared" si="134"/>
        <v>0.35884691848906564</v>
      </c>
      <c r="H1451" s="3">
        <f t="shared" si="135"/>
        <v>617</v>
      </c>
      <c r="I1451" s="4">
        <f t="shared" si="136"/>
        <v>1.0016233766233766</v>
      </c>
    </row>
    <row r="1452" spans="1:9" x14ac:dyDescent="0.25">
      <c r="A1452" s="33">
        <v>1445</v>
      </c>
      <c r="B1452" s="34">
        <v>0</v>
      </c>
      <c r="C1452" s="34">
        <v>0</v>
      </c>
      <c r="D1452" s="5">
        <f t="shared" si="137"/>
        <v>1445</v>
      </c>
      <c r="E1452" s="6">
        <f t="shared" si="132"/>
        <v>0.35909542743538769</v>
      </c>
      <c r="F1452" s="1">
        <f t="shared" si="133"/>
        <v>221.20278330019883</v>
      </c>
      <c r="G1452" s="2">
        <f t="shared" si="134"/>
        <v>0.35909542743538769</v>
      </c>
      <c r="H1452" s="3">
        <f t="shared" si="135"/>
        <v>617</v>
      </c>
      <c r="I1452" s="4">
        <f t="shared" si="136"/>
        <v>1.0016233766233766</v>
      </c>
    </row>
    <row r="1453" spans="1:9" x14ac:dyDescent="0.25">
      <c r="A1453" s="33">
        <v>1446</v>
      </c>
      <c r="B1453" s="34">
        <v>0</v>
      </c>
      <c r="C1453" s="34">
        <v>0</v>
      </c>
      <c r="D1453" s="5">
        <f t="shared" si="137"/>
        <v>1446</v>
      </c>
      <c r="E1453" s="6">
        <f t="shared" si="132"/>
        <v>0.35934393638170975</v>
      </c>
      <c r="F1453" s="1">
        <f t="shared" si="133"/>
        <v>221.35586481113322</v>
      </c>
      <c r="G1453" s="2">
        <f t="shared" si="134"/>
        <v>0.35934393638170975</v>
      </c>
      <c r="H1453" s="3">
        <f t="shared" si="135"/>
        <v>617</v>
      </c>
      <c r="I1453" s="4">
        <f t="shared" si="136"/>
        <v>1.0016233766233766</v>
      </c>
    </row>
    <row r="1454" spans="1:9" x14ac:dyDescent="0.25">
      <c r="A1454" s="33">
        <v>1447</v>
      </c>
      <c r="B1454" s="34">
        <v>0</v>
      </c>
      <c r="C1454" s="34">
        <v>0</v>
      </c>
      <c r="D1454" s="5">
        <f t="shared" si="137"/>
        <v>1447</v>
      </c>
      <c r="E1454" s="6">
        <f t="shared" si="132"/>
        <v>0.35959244532803181</v>
      </c>
      <c r="F1454" s="1">
        <f t="shared" si="133"/>
        <v>221.5089463220676</v>
      </c>
      <c r="G1454" s="2">
        <f t="shared" si="134"/>
        <v>0.35959244532803181</v>
      </c>
      <c r="H1454" s="3">
        <f t="shared" si="135"/>
        <v>617</v>
      </c>
      <c r="I1454" s="4">
        <f t="shared" si="136"/>
        <v>1.0016233766233766</v>
      </c>
    </row>
    <row r="1455" spans="1:9" x14ac:dyDescent="0.25">
      <c r="A1455" s="33">
        <v>1448</v>
      </c>
      <c r="B1455" s="34">
        <v>0</v>
      </c>
      <c r="C1455" s="34">
        <v>0</v>
      </c>
      <c r="D1455" s="5">
        <f t="shared" si="137"/>
        <v>1448</v>
      </c>
      <c r="E1455" s="6">
        <f t="shared" si="132"/>
        <v>0.35984095427435386</v>
      </c>
      <c r="F1455" s="1">
        <f t="shared" si="133"/>
        <v>221.66202783300201</v>
      </c>
      <c r="G1455" s="2">
        <f t="shared" si="134"/>
        <v>0.35984095427435392</v>
      </c>
      <c r="H1455" s="3">
        <f t="shared" si="135"/>
        <v>617</v>
      </c>
      <c r="I1455" s="4">
        <f t="shared" si="136"/>
        <v>1.0016233766233766</v>
      </c>
    </row>
    <row r="1456" spans="1:9" x14ac:dyDescent="0.25">
      <c r="A1456" s="33">
        <v>1449</v>
      </c>
      <c r="B1456" s="34">
        <v>0</v>
      </c>
      <c r="C1456" s="34">
        <v>0</v>
      </c>
      <c r="D1456" s="5">
        <f t="shared" si="137"/>
        <v>1449</v>
      </c>
      <c r="E1456" s="6">
        <f t="shared" si="132"/>
        <v>0.36008946322067592</v>
      </c>
      <c r="F1456" s="1">
        <f t="shared" si="133"/>
        <v>221.8151093439364</v>
      </c>
      <c r="G1456" s="2">
        <f t="shared" si="134"/>
        <v>0.36008946322067598</v>
      </c>
      <c r="H1456" s="3">
        <f t="shared" si="135"/>
        <v>617</v>
      </c>
      <c r="I1456" s="4">
        <f t="shared" si="136"/>
        <v>1.0016233766233766</v>
      </c>
    </row>
    <row r="1457" spans="1:9" x14ac:dyDescent="0.25">
      <c r="A1457" s="33">
        <v>1450</v>
      </c>
      <c r="B1457" s="34">
        <v>0</v>
      </c>
      <c r="C1457" s="34">
        <v>0</v>
      </c>
      <c r="D1457" s="5">
        <f t="shared" si="137"/>
        <v>1450</v>
      </c>
      <c r="E1457" s="6">
        <f t="shared" si="132"/>
        <v>0.36033797216699803</v>
      </c>
      <c r="F1457" s="1">
        <f t="shared" si="133"/>
        <v>221.96819085487078</v>
      </c>
      <c r="G1457" s="2">
        <f t="shared" si="134"/>
        <v>0.36033797216699803</v>
      </c>
      <c r="H1457" s="3">
        <f t="shared" si="135"/>
        <v>617</v>
      </c>
      <c r="I1457" s="4">
        <f t="shared" si="136"/>
        <v>1.0016233766233766</v>
      </c>
    </row>
    <row r="1458" spans="1:9" x14ac:dyDescent="0.25">
      <c r="A1458" s="33">
        <v>1451</v>
      </c>
      <c r="B1458" s="34">
        <v>0</v>
      </c>
      <c r="C1458" s="34">
        <v>0</v>
      </c>
      <c r="D1458" s="5">
        <f t="shared" si="137"/>
        <v>1451</v>
      </c>
      <c r="E1458" s="6">
        <f t="shared" si="132"/>
        <v>0.36058648111332009</v>
      </c>
      <c r="F1458" s="1">
        <f t="shared" si="133"/>
        <v>222.1212723658052</v>
      </c>
      <c r="G1458" s="2">
        <f t="shared" si="134"/>
        <v>0.36058648111332015</v>
      </c>
      <c r="H1458" s="3">
        <f t="shared" si="135"/>
        <v>617</v>
      </c>
      <c r="I1458" s="4">
        <f t="shared" si="136"/>
        <v>1.0016233766233766</v>
      </c>
    </row>
    <row r="1459" spans="1:9" x14ac:dyDescent="0.25">
      <c r="A1459" s="33">
        <v>1452</v>
      </c>
      <c r="B1459" s="34">
        <v>0</v>
      </c>
      <c r="C1459" s="34">
        <v>0</v>
      </c>
      <c r="D1459" s="5">
        <f t="shared" si="137"/>
        <v>1452</v>
      </c>
      <c r="E1459" s="6">
        <f t="shared" si="132"/>
        <v>0.36083499005964215</v>
      </c>
      <c r="F1459" s="1">
        <f t="shared" si="133"/>
        <v>222.27435387673958</v>
      </c>
      <c r="G1459" s="2">
        <f t="shared" si="134"/>
        <v>0.3608349900596422</v>
      </c>
      <c r="H1459" s="3">
        <f t="shared" si="135"/>
        <v>617</v>
      </c>
      <c r="I1459" s="4">
        <f t="shared" si="136"/>
        <v>1.0016233766233766</v>
      </c>
    </row>
    <row r="1460" spans="1:9" x14ac:dyDescent="0.25">
      <c r="A1460" s="33">
        <v>1453</v>
      </c>
      <c r="B1460" s="34">
        <v>0</v>
      </c>
      <c r="C1460" s="34">
        <v>0</v>
      </c>
      <c r="D1460" s="5">
        <f t="shared" si="137"/>
        <v>1453</v>
      </c>
      <c r="E1460" s="6">
        <f t="shared" si="132"/>
        <v>0.3610834990059642</v>
      </c>
      <c r="F1460" s="1">
        <f t="shared" si="133"/>
        <v>222.42743538767397</v>
      </c>
      <c r="G1460" s="2">
        <f t="shared" si="134"/>
        <v>0.36108349900596426</v>
      </c>
      <c r="H1460" s="3">
        <f t="shared" si="135"/>
        <v>617</v>
      </c>
      <c r="I1460" s="4">
        <f t="shared" si="136"/>
        <v>1.0016233766233766</v>
      </c>
    </row>
    <row r="1461" spans="1:9" x14ac:dyDescent="0.25">
      <c r="A1461" s="33">
        <v>1454</v>
      </c>
      <c r="B1461" s="34">
        <v>0</v>
      </c>
      <c r="C1461" s="34">
        <v>1</v>
      </c>
      <c r="D1461" s="5">
        <f t="shared" si="137"/>
        <v>1454</v>
      </c>
      <c r="E1461" s="6">
        <f t="shared" si="132"/>
        <v>0.36133200795228626</v>
      </c>
      <c r="F1461" s="1">
        <f t="shared" si="133"/>
        <v>222.58051689860838</v>
      </c>
      <c r="G1461" s="2">
        <f t="shared" si="134"/>
        <v>0.36133200795228632</v>
      </c>
      <c r="H1461" s="3">
        <f t="shared" si="135"/>
        <v>617</v>
      </c>
      <c r="I1461" s="4">
        <f t="shared" si="136"/>
        <v>1.0016233766233766</v>
      </c>
    </row>
    <row r="1462" spans="1:9" x14ac:dyDescent="0.25">
      <c r="A1462" s="33">
        <v>1455</v>
      </c>
      <c r="B1462" s="34">
        <v>0</v>
      </c>
      <c r="C1462" s="34">
        <v>0</v>
      </c>
      <c r="D1462" s="5">
        <f t="shared" si="137"/>
        <v>1455</v>
      </c>
      <c r="E1462" s="6">
        <f t="shared" si="132"/>
        <v>0.36158051689860837</v>
      </c>
      <c r="F1462" s="1">
        <f t="shared" si="133"/>
        <v>222.73359840954276</v>
      </c>
      <c r="G1462" s="2">
        <f t="shared" si="134"/>
        <v>0.36158051689860837</v>
      </c>
      <c r="H1462" s="3">
        <f t="shared" si="135"/>
        <v>617</v>
      </c>
      <c r="I1462" s="4">
        <f t="shared" si="136"/>
        <v>1.0016233766233766</v>
      </c>
    </row>
    <row r="1463" spans="1:9" x14ac:dyDescent="0.25">
      <c r="A1463" s="33">
        <v>1456</v>
      </c>
      <c r="B1463" s="34">
        <v>0</v>
      </c>
      <c r="C1463" s="34">
        <v>0</v>
      </c>
      <c r="D1463" s="5">
        <f t="shared" si="137"/>
        <v>1456</v>
      </c>
      <c r="E1463" s="6">
        <f t="shared" si="132"/>
        <v>0.36182902584493043</v>
      </c>
      <c r="F1463" s="1">
        <f t="shared" si="133"/>
        <v>222.88667992047715</v>
      </c>
      <c r="G1463" s="2">
        <f t="shared" si="134"/>
        <v>0.36182902584493043</v>
      </c>
      <c r="H1463" s="3">
        <f t="shared" si="135"/>
        <v>617</v>
      </c>
      <c r="I1463" s="4">
        <f t="shared" si="136"/>
        <v>1.0016233766233766</v>
      </c>
    </row>
    <row r="1464" spans="1:9" x14ac:dyDescent="0.25">
      <c r="A1464" s="33">
        <v>1457</v>
      </c>
      <c r="B1464" s="34">
        <v>0</v>
      </c>
      <c r="C1464" s="34">
        <v>1</v>
      </c>
      <c r="D1464" s="5">
        <f t="shared" si="137"/>
        <v>1457</v>
      </c>
      <c r="E1464" s="6">
        <f t="shared" si="132"/>
        <v>0.36207753479125249</v>
      </c>
      <c r="F1464" s="1">
        <f t="shared" si="133"/>
        <v>223.03976143141153</v>
      </c>
      <c r="G1464" s="2">
        <f t="shared" si="134"/>
        <v>0.36207753479125249</v>
      </c>
      <c r="H1464" s="3">
        <f t="shared" si="135"/>
        <v>617</v>
      </c>
      <c r="I1464" s="4">
        <f t="shared" si="136"/>
        <v>1.0016233766233766</v>
      </c>
    </row>
    <row r="1465" spans="1:9" x14ac:dyDescent="0.25">
      <c r="A1465" s="33">
        <v>1458</v>
      </c>
      <c r="B1465" s="34">
        <v>0</v>
      </c>
      <c r="C1465" s="34">
        <v>0</v>
      </c>
      <c r="D1465" s="5">
        <f t="shared" si="137"/>
        <v>1458</v>
      </c>
      <c r="E1465" s="6">
        <f t="shared" si="132"/>
        <v>0.36232604373757454</v>
      </c>
      <c r="F1465" s="1">
        <f t="shared" si="133"/>
        <v>223.19284294234595</v>
      </c>
      <c r="G1465" s="2">
        <f t="shared" si="134"/>
        <v>0.3623260437375746</v>
      </c>
      <c r="H1465" s="3">
        <f t="shared" si="135"/>
        <v>617</v>
      </c>
      <c r="I1465" s="4">
        <f t="shared" si="136"/>
        <v>1.0016233766233766</v>
      </c>
    </row>
    <row r="1466" spans="1:9" x14ac:dyDescent="0.25">
      <c r="A1466" s="33">
        <v>1459</v>
      </c>
      <c r="B1466" s="34">
        <v>0</v>
      </c>
      <c r="C1466" s="34">
        <v>0</v>
      </c>
      <c r="D1466" s="5">
        <f t="shared" si="137"/>
        <v>1459</v>
      </c>
      <c r="E1466" s="6">
        <f t="shared" si="132"/>
        <v>0.3625745526838966</v>
      </c>
      <c r="F1466" s="1">
        <f t="shared" si="133"/>
        <v>223.34592445328033</v>
      </c>
      <c r="G1466" s="2">
        <f t="shared" si="134"/>
        <v>0.36257455268389666</v>
      </c>
      <c r="H1466" s="3">
        <f t="shared" si="135"/>
        <v>617</v>
      </c>
      <c r="I1466" s="4">
        <f t="shared" si="136"/>
        <v>1.0016233766233766</v>
      </c>
    </row>
    <row r="1467" spans="1:9" x14ac:dyDescent="0.25">
      <c r="A1467" s="33">
        <v>1460</v>
      </c>
      <c r="B1467" s="34">
        <v>0</v>
      </c>
      <c r="C1467" s="34">
        <v>0</v>
      </c>
      <c r="D1467" s="5">
        <f t="shared" si="137"/>
        <v>1460</v>
      </c>
      <c r="E1467" s="6">
        <f t="shared" si="132"/>
        <v>0.36282306163021871</v>
      </c>
      <c r="F1467" s="1">
        <f t="shared" si="133"/>
        <v>223.49900596421472</v>
      </c>
      <c r="G1467" s="2">
        <f t="shared" si="134"/>
        <v>0.36282306163021871</v>
      </c>
      <c r="H1467" s="3">
        <f t="shared" si="135"/>
        <v>617</v>
      </c>
      <c r="I1467" s="4">
        <f t="shared" si="136"/>
        <v>1.0016233766233766</v>
      </c>
    </row>
    <row r="1468" spans="1:9" x14ac:dyDescent="0.25">
      <c r="A1468" s="33">
        <v>1461</v>
      </c>
      <c r="B1468" s="34">
        <v>0</v>
      </c>
      <c r="C1468" s="34">
        <v>0</v>
      </c>
      <c r="D1468" s="5">
        <f t="shared" si="137"/>
        <v>1461</v>
      </c>
      <c r="E1468" s="6">
        <f t="shared" si="132"/>
        <v>0.36307157057654077</v>
      </c>
      <c r="F1468" s="1">
        <f t="shared" si="133"/>
        <v>223.65208747514913</v>
      </c>
      <c r="G1468" s="2">
        <f t="shared" si="134"/>
        <v>0.36307157057654077</v>
      </c>
      <c r="H1468" s="3">
        <f t="shared" si="135"/>
        <v>617</v>
      </c>
      <c r="I1468" s="4">
        <f t="shared" si="136"/>
        <v>1.0016233766233766</v>
      </c>
    </row>
    <row r="1469" spans="1:9" x14ac:dyDescent="0.25">
      <c r="A1469" s="33">
        <v>1462</v>
      </c>
      <c r="B1469" s="34">
        <v>0</v>
      </c>
      <c r="C1469" s="34">
        <v>0</v>
      </c>
      <c r="D1469" s="5">
        <f t="shared" si="137"/>
        <v>1462</v>
      </c>
      <c r="E1469" s="6">
        <f t="shared" si="132"/>
        <v>0.36332007952286283</v>
      </c>
      <c r="F1469" s="1">
        <f t="shared" si="133"/>
        <v>223.80516898608352</v>
      </c>
      <c r="G1469" s="2">
        <f t="shared" si="134"/>
        <v>0.36332007952286283</v>
      </c>
      <c r="H1469" s="3">
        <f t="shared" si="135"/>
        <v>617</v>
      </c>
      <c r="I1469" s="4">
        <f t="shared" si="136"/>
        <v>1.0016233766233766</v>
      </c>
    </row>
    <row r="1470" spans="1:9" x14ac:dyDescent="0.25">
      <c r="A1470" s="33">
        <v>1463</v>
      </c>
      <c r="B1470" s="34">
        <v>0</v>
      </c>
      <c r="C1470" s="34">
        <v>0</v>
      </c>
      <c r="D1470" s="5">
        <f t="shared" si="137"/>
        <v>1463</v>
      </c>
      <c r="E1470" s="6">
        <f t="shared" si="132"/>
        <v>0.36356858846918488</v>
      </c>
      <c r="F1470" s="1">
        <f t="shared" si="133"/>
        <v>223.9582504970179</v>
      </c>
      <c r="G1470" s="2">
        <f t="shared" si="134"/>
        <v>0.36356858846918488</v>
      </c>
      <c r="H1470" s="3">
        <f t="shared" si="135"/>
        <v>617</v>
      </c>
      <c r="I1470" s="4">
        <f t="shared" si="136"/>
        <v>1.0016233766233766</v>
      </c>
    </row>
    <row r="1471" spans="1:9" x14ac:dyDescent="0.25">
      <c r="A1471" s="33">
        <v>1464</v>
      </c>
      <c r="B1471" s="34">
        <v>0</v>
      </c>
      <c r="C1471" s="34">
        <v>0</v>
      </c>
      <c r="D1471" s="5">
        <f t="shared" si="137"/>
        <v>1464</v>
      </c>
      <c r="E1471" s="6">
        <f t="shared" si="132"/>
        <v>0.36381709741550694</v>
      </c>
      <c r="F1471" s="1">
        <f t="shared" si="133"/>
        <v>224.11133200795231</v>
      </c>
      <c r="G1471" s="2">
        <f t="shared" si="134"/>
        <v>0.363817097415507</v>
      </c>
      <c r="H1471" s="3">
        <f t="shared" si="135"/>
        <v>617</v>
      </c>
      <c r="I1471" s="4">
        <f t="shared" si="136"/>
        <v>1.0016233766233766</v>
      </c>
    </row>
    <row r="1472" spans="1:9" x14ac:dyDescent="0.25">
      <c r="A1472" s="33">
        <v>1465</v>
      </c>
      <c r="B1472" s="34">
        <v>0</v>
      </c>
      <c r="C1472" s="34">
        <v>0</v>
      </c>
      <c r="D1472" s="5">
        <f t="shared" si="137"/>
        <v>1465</v>
      </c>
      <c r="E1472" s="6">
        <f t="shared" si="132"/>
        <v>0.36406560636182905</v>
      </c>
      <c r="F1472" s="1">
        <f t="shared" si="133"/>
        <v>224.2644135188867</v>
      </c>
      <c r="G1472" s="2">
        <f t="shared" si="134"/>
        <v>0.36406560636182905</v>
      </c>
      <c r="H1472" s="3">
        <f t="shared" si="135"/>
        <v>617</v>
      </c>
      <c r="I1472" s="4">
        <f t="shared" si="136"/>
        <v>1.0016233766233766</v>
      </c>
    </row>
    <row r="1473" spans="1:9" x14ac:dyDescent="0.25">
      <c r="A1473" s="33">
        <v>1466</v>
      </c>
      <c r="B1473" s="34">
        <v>0</v>
      </c>
      <c r="C1473" s="34">
        <v>0</v>
      </c>
      <c r="D1473" s="5">
        <f t="shared" si="137"/>
        <v>1466</v>
      </c>
      <c r="E1473" s="6">
        <f t="shared" si="132"/>
        <v>0.36431411530815111</v>
      </c>
      <c r="F1473" s="1">
        <f t="shared" si="133"/>
        <v>224.41749502982108</v>
      </c>
      <c r="G1473" s="2">
        <f t="shared" si="134"/>
        <v>0.36431411530815111</v>
      </c>
      <c r="H1473" s="3">
        <f t="shared" si="135"/>
        <v>617</v>
      </c>
      <c r="I1473" s="4">
        <f t="shared" si="136"/>
        <v>1.0016233766233766</v>
      </c>
    </row>
    <row r="1474" spans="1:9" x14ac:dyDescent="0.25">
      <c r="A1474" s="33">
        <v>1467</v>
      </c>
      <c r="B1474" s="34">
        <v>0</v>
      </c>
      <c r="C1474" s="34">
        <v>0</v>
      </c>
      <c r="D1474" s="5">
        <f t="shared" si="137"/>
        <v>1467</v>
      </c>
      <c r="E1474" s="6">
        <f t="shared" si="132"/>
        <v>0.36456262425447317</v>
      </c>
      <c r="F1474" s="1">
        <f t="shared" si="133"/>
        <v>224.5705765407555</v>
      </c>
      <c r="G1474" s="2">
        <f t="shared" si="134"/>
        <v>0.36456262425447322</v>
      </c>
      <c r="H1474" s="3">
        <f t="shared" si="135"/>
        <v>617</v>
      </c>
      <c r="I1474" s="4">
        <f t="shared" si="136"/>
        <v>1.0016233766233766</v>
      </c>
    </row>
    <row r="1475" spans="1:9" x14ac:dyDescent="0.25">
      <c r="A1475" s="33">
        <v>1468</v>
      </c>
      <c r="B1475" s="34">
        <v>0</v>
      </c>
      <c r="C1475" s="34">
        <v>0</v>
      </c>
      <c r="D1475" s="5">
        <f t="shared" si="137"/>
        <v>1468</v>
      </c>
      <c r="E1475" s="6">
        <f t="shared" si="132"/>
        <v>0.36481113320079522</v>
      </c>
      <c r="F1475" s="1">
        <f t="shared" si="133"/>
        <v>224.72365805168988</v>
      </c>
      <c r="G1475" s="2">
        <f t="shared" si="134"/>
        <v>0.36481113320079528</v>
      </c>
      <c r="H1475" s="3">
        <f t="shared" si="135"/>
        <v>617</v>
      </c>
      <c r="I1475" s="4">
        <f t="shared" si="136"/>
        <v>1.0016233766233766</v>
      </c>
    </row>
    <row r="1476" spans="1:9" x14ac:dyDescent="0.25">
      <c r="A1476" s="33">
        <v>1469</v>
      </c>
      <c r="B1476" s="34">
        <v>0</v>
      </c>
      <c r="C1476" s="34">
        <v>0</v>
      </c>
      <c r="D1476" s="5">
        <f t="shared" si="137"/>
        <v>1469</v>
      </c>
      <c r="E1476" s="6">
        <f t="shared" si="132"/>
        <v>0.36505964214711728</v>
      </c>
      <c r="F1476" s="1">
        <f t="shared" si="133"/>
        <v>224.87673956262427</v>
      </c>
      <c r="G1476" s="2">
        <f t="shared" si="134"/>
        <v>0.36505964214711734</v>
      </c>
      <c r="H1476" s="3">
        <f t="shared" si="135"/>
        <v>617</v>
      </c>
      <c r="I1476" s="4">
        <f t="shared" si="136"/>
        <v>1.0016233766233766</v>
      </c>
    </row>
    <row r="1477" spans="1:9" x14ac:dyDescent="0.25">
      <c r="A1477" s="33">
        <v>1470</v>
      </c>
      <c r="B1477" s="34">
        <v>0</v>
      </c>
      <c r="C1477" s="34">
        <v>0</v>
      </c>
      <c r="D1477" s="5">
        <f t="shared" si="137"/>
        <v>1470</v>
      </c>
      <c r="E1477" s="6">
        <f t="shared" si="132"/>
        <v>0.36530815109343934</v>
      </c>
      <c r="F1477" s="1">
        <f t="shared" si="133"/>
        <v>225.02982107355868</v>
      </c>
      <c r="G1477" s="2">
        <f t="shared" si="134"/>
        <v>0.36530815109343939</v>
      </c>
      <c r="H1477" s="3">
        <f t="shared" si="135"/>
        <v>617</v>
      </c>
      <c r="I1477" s="4">
        <f t="shared" si="136"/>
        <v>1.0016233766233766</v>
      </c>
    </row>
    <row r="1478" spans="1:9" x14ac:dyDescent="0.25">
      <c r="A1478" s="33">
        <v>1471</v>
      </c>
      <c r="B1478" s="34">
        <v>0</v>
      </c>
      <c r="C1478" s="34">
        <v>1</v>
      </c>
      <c r="D1478" s="5">
        <f t="shared" si="137"/>
        <v>1471</v>
      </c>
      <c r="E1478" s="6">
        <f t="shared" si="132"/>
        <v>0.36555666003976145</v>
      </c>
      <c r="F1478" s="1">
        <f t="shared" si="133"/>
        <v>225.18290258449306</v>
      </c>
      <c r="G1478" s="2">
        <f t="shared" si="134"/>
        <v>0.36555666003976145</v>
      </c>
      <c r="H1478" s="3">
        <f t="shared" si="135"/>
        <v>617</v>
      </c>
      <c r="I1478" s="4">
        <f t="shared" si="136"/>
        <v>1.0016233766233766</v>
      </c>
    </row>
    <row r="1479" spans="1:9" x14ac:dyDescent="0.25">
      <c r="A1479" s="33">
        <v>1472</v>
      </c>
      <c r="B1479" s="34">
        <v>0</v>
      </c>
      <c r="C1479" s="34">
        <v>0</v>
      </c>
      <c r="D1479" s="5">
        <f t="shared" si="137"/>
        <v>1472</v>
      </c>
      <c r="E1479" s="6">
        <f t="shared" si="132"/>
        <v>0.36580516898608351</v>
      </c>
      <c r="F1479" s="1">
        <f t="shared" si="133"/>
        <v>225.33598409542745</v>
      </c>
      <c r="G1479" s="2">
        <f t="shared" si="134"/>
        <v>0.36580516898608351</v>
      </c>
      <c r="H1479" s="3">
        <f t="shared" si="135"/>
        <v>617</v>
      </c>
      <c r="I1479" s="4">
        <f t="shared" si="136"/>
        <v>1.0016233766233766</v>
      </c>
    </row>
    <row r="1480" spans="1:9" x14ac:dyDescent="0.25">
      <c r="A1480" s="33">
        <v>1473</v>
      </c>
      <c r="B1480" s="34">
        <v>0</v>
      </c>
      <c r="C1480" s="34">
        <v>0</v>
      </c>
      <c r="D1480" s="5">
        <f t="shared" si="137"/>
        <v>1473</v>
      </c>
      <c r="E1480" s="6">
        <f t="shared" si="132"/>
        <v>0.36605367793240556</v>
      </c>
      <c r="F1480" s="1">
        <f t="shared" si="133"/>
        <v>225.48906560636183</v>
      </c>
      <c r="G1480" s="2">
        <f t="shared" si="134"/>
        <v>0.36605367793240556</v>
      </c>
      <c r="H1480" s="3">
        <f t="shared" si="135"/>
        <v>617</v>
      </c>
      <c r="I1480" s="4">
        <f t="shared" si="136"/>
        <v>1.0016233766233766</v>
      </c>
    </row>
    <row r="1481" spans="1:9" x14ac:dyDescent="0.25">
      <c r="A1481" s="33">
        <v>1474</v>
      </c>
      <c r="B1481" s="34">
        <v>0</v>
      </c>
      <c r="C1481" s="34">
        <v>0</v>
      </c>
      <c r="D1481" s="5">
        <f t="shared" si="137"/>
        <v>1474</v>
      </c>
      <c r="E1481" s="6">
        <f t="shared" si="132"/>
        <v>0.36630218687872762</v>
      </c>
      <c r="F1481" s="1">
        <f t="shared" si="133"/>
        <v>225.64214711729625</v>
      </c>
      <c r="G1481" s="2">
        <f t="shared" si="134"/>
        <v>0.36630218687872768</v>
      </c>
      <c r="H1481" s="3">
        <f t="shared" si="135"/>
        <v>617</v>
      </c>
      <c r="I1481" s="4">
        <f t="shared" si="136"/>
        <v>1.0016233766233766</v>
      </c>
    </row>
    <row r="1482" spans="1:9" x14ac:dyDescent="0.25">
      <c r="A1482" s="33">
        <v>1475</v>
      </c>
      <c r="B1482" s="34">
        <v>0</v>
      </c>
      <c r="C1482" s="34">
        <v>0</v>
      </c>
      <c r="D1482" s="5">
        <f t="shared" si="137"/>
        <v>1475</v>
      </c>
      <c r="E1482" s="6">
        <f t="shared" ref="E1482:E1545" si="138">D1482/$B$4</f>
        <v>0.36655069582504968</v>
      </c>
      <c r="F1482" s="1">
        <f t="shared" ref="F1482:F1545" si="139">D1482*$B$5</f>
        <v>225.79522862823063</v>
      </c>
      <c r="G1482" s="2">
        <f t="shared" ref="G1482:G1545" si="140">F1482/$B$3</f>
        <v>0.36655069582504973</v>
      </c>
      <c r="H1482" s="3">
        <f t="shared" ref="H1482:H1545" si="141">H1481+B1481</f>
        <v>617</v>
      </c>
      <c r="I1482" s="4">
        <f t="shared" ref="I1482:I1545" si="142">H1482/$B$3</f>
        <v>1.0016233766233766</v>
      </c>
    </row>
    <row r="1483" spans="1:9" x14ac:dyDescent="0.25">
      <c r="A1483" s="33">
        <v>1476</v>
      </c>
      <c r="B1483" s="34">
        <v>0</v>
      </c>
      <c r="C1483" s="34">
        <v>0</v>
      </c>
      <c r="D1483" s="5">
        <f t="shared" ref="D1483:D1546" si="143">D1482+1</f>
        <v>1476</v>
      </c>
      <c r="E1483" s="6">
        <f t="shared" si="138"/>
        <v>0.36679920477137179</v>
      </c>
      <c r="F1483" s="1">
        <f t="shared" si="139"/>
        <v>225.94831013916502</v>
      </c>
      <c r="G1483" s="2">
        <f t="shared" si="140"/>
        <v>0.36679920477137179</v>
      </c>
      <c r="H1483" s="3">
        <f t="shared" si="141"/>
        <v>617</v>
      </c>
      <c r="I1483" s="4">
        <f t="shared" si="142"/>
        <v>1.0016233766233766</v>
      </c>
    </row>
    <row r="1484" spans="1:9" x14ac:dyDescent="0.25">
      <c r="A1484" s="33">
        <v>1477</v>
      </c>
      <c r="B1484" s="34">
        <v>0</v>
      </c>
      <c r="C1484" s="34">
        <v>0</v>
      </c>
      <c r="D1484" s="5">
        <f t="shared" si="143"/>
        <v>1477</v>
      </c>
      <c r="E1484" s="6">
        <f t="shared" si="138"/>
        <v>0.36704771371769385</v>
      </c>
      <c r="F1484" s="1">
        <f t="shared" si="139"/>
        <v>226.10139165009943</v>
      </c>
      <c r="G1484" s="2">
        <f t="shared" si="140"/>
        <v>0.3670477137176939</v>
      </c>
      <c r="H1484" s="3">
        <f t="shared" si="141"/>
        <v>617</v>
      </c>
      <c r="I1484" s="4">
        <f t="shared" si="142"/>
        <v>1.0016233766233766</v>
      </c>
    </row>
    <row r="1485" spans="1:9" x14ac:dyDescent="0.25">
      <c r="A1485" s="33">
        <v>1478</v>
      </c>
      <c r="B1485" s="34">
        <v>0</v>
      </c>
      <c r="C1485" s="34">
        <v>0</v>
      </c>
      <c r="D1485" s="5">
        <f t="shared" si="143"/>
        <v>1478</v>
      </c>
      <c r="E1485" s="6">
        <f t="shared" si="138"/>
        <v>0.3672962226640159</v>
      </c>
      <c r="F1485" s="1">
        <f t="shared" si="139"/>
        <v>226.25447316103381</v>
      </c>
      <c r="G1485" s="2">
        <f t="shared" si="140"/>
        <v>0.36729622266401596</v>
      </c>
      <c r="H1485" s="3">
        <f t="shared" si="141"/>
        <v>617</v>
      </c>
      <c r="I1485" s="4">
        <f t="shared" si="142"/>
        <v>1.0016233766233766</v>
      </c>
    </row>
    <row r="1486" spans="1:9" x14ac:dyDescent="0.25">
      <c r="A1486" s="33">
        <v>1479</v>
      </c>
      <c r="B1486" s="34">
        <v>0</v>
      </c>
      <c r="C1486" s="34">
        <v>0</v>
      </c>
      <c r="D1486" s="5">
        <f t="shared" si="143"/>
        <v>1479</v>
      </c>
      <c r="E1486" s="6">
        <f t="shared" si="138"/>
        <v>0.36754473161033796</v>
      </c>
      <c r="F1486" s="1">
        <f t="shared" si="139"/>
        <v>226.4075546719682</v>
      </c>
      <c r="G1486" s="2">
        <f t="shared" si="140"/>
        <v>0.36754473161033796</v>
      </c>
      <c r="H1486" s="3">
        <f t="shared" si="141"/>
        <v>617</v>
      </c>
      <c r="I1486" s="4">
        <f t="shared" si="142"/>
        <v>1.0016233766233766</v>
      </c>
    </row>
    <row r="1487" spans="1:9" x14ac:dyDescent="0.25">
      <c r="A1487" s="33">
        <v>1480</v>
      </c>
      <c r="B1487" s="34">
        <v>0</v>
      </c>
      <c r="C1487" s="34">
        <v>0</v>
      </c>
      <c r="D1487" s="5">
        <f t="shared" si="143"/>
        <v>1480</v>
      </c>
      <c r="E1487" s="6">
        <f t="shared" si="138"/>
        <v>0.36779324055666002</v>
      </c>
      <c r="F1487" s="1">
        <f t="shared" si="139"/>
        <v>226.56063618290261</v>
      </c>
      <c r="G1487" s="2">
        <f t="shared" si="140"/>
        <v>0.36779324055666007</v>
      </c>
      <c r="H1487" s="3">
        <f t="shared" si="141"/>
        <v>617</v>
      </c>
      <c r="I1487" s="4">
        <f t="shared" si="142"/>
        <v>1.0016233766233766</v>
      </c>
    </row>
    <row r="1488" spans="1:9" x14ac:dyDescent="0.25">
      <c r="A1488" s="33">
        <v>1481</v>
      </c>
      <c r="B1488" s="34">
        <v>0</v>
      </c>
      <c r="C1488" s="34">
        <v>0</v>
      </c>
      <c r="D1488" s="5">
        <f t="shared" si="143"/>
        <v>1481</v>
      </c>
      <c r="E1488" s="6">
        <f t="shared" si="138"/>
        <v>0.36804174950298213</v>
      </c>
      <c r="F1488" s="1">
        <f t="shared" si="139"/>
        <v>226.713717693837</v>
      </c>
      <c r="G1488" s="2">
        <f t="shared" si="140"/>
        <v>0.36804174950298213</v>
      </c>
      <c r="H1488" s="3">
        <f t="shared" si="141"/>
        <v>617</v>
      </c>
      <c r="I1488" s="4">
        <f t="shared" si="142"/>
        <v>1.0016233766233766</v>
      </c>
    </row>
    <row r="1489" spans="1:9" x14ac:dyDescent="0.25">
      <c r="A1489" s="33">
        <v>1482</v>
      </c>
      <c r="B1489" s="34">
        <v>0</v>
      </c>
      <c r="C1489" s="34">
        <v>0</v>
      </c>
      <c r="D1489" s="5">
        <f t="shared" si="143"/>
        <v>1482</v>
      </c>
      <c r="E1489" s="6">
        <f t="shared" si="138"/>
        <v>0.36829025844930419</v>
      </c>
      <c r="F1489" s="1">
        <f t="shared" si="139"/>
        <v>226.86679920477138</v>
      </c>
      <c r="G1489" s="2">
        <f t="shared" si="140"/>
        <v>0.36829025844930419</v>
      </c>
      <c r="H1489" s="3">
        <f t="shared" si="141"/>
        <v>617</v>
      </c>
      <c r="I1489" s="4">
        <f t="shared" si="142"/>
        <v>1.0016233766233766</v>
      </c>
    </row>
    <row r="1490" spans="1:9" x14ac:dyDescent="0.25">
      <c r="A1490" s="33">
        <v>1483</v>
      </c>
      <c r="B1490" s="34">
        <v>0</v>
      </c>
      <c r="C1490" s="34">
        <v>0</v>
      </c>
      <c r="D1490" s="5">
        <f t="shared" si="143"/>
        <v>1483</v>
      </c>
      <c r="E1490" s="6">
        <f t="shared" si="138"/>
        <v>0.36853876739562624</v>
      </c>
      <c r="F1490" s="1">
        <f t="shared" si="139"/>
        <v>227.0198807157058</v>
      </c>
      <c r="G1490" s="2">
        <f t="shared" si="140"/>
        <v>0.3685387673956263</v>
      </c>
      <c r="H1490" s="3">
        <f t="shared" si="141"/>
        <v>617</v>
      </c>
      <c r="I1490" s="4">
        <f t="shared" si="142"/>
        <v>1.0016233766233766</v>
      </c>
    </row>
    <row r="1491" spans="1:9" x14ac:dyDescent="0.25">
      <c r="A1491" s="33">
        <v>1484</v>
      </c>
      <c r="B1491" s="34">
        <v>0</v>
      </c>
      <c r="C1491" s="34">
        <v>0</v>
      </c>
      <c r="D1491" s="5">
        <f t="shared" si="143"/>
        <v>1484</v>
      </c>
      <c r="E1491" s="6">
        <f t="shared" si="138"/>
        <v>0.3687872763419483</v>
      </c>
      <c r="F1491" s="1">
        <f t="shared" si="139"/>
        <v>227.17296222664018</v>
      </c>
      <c r="G1491" s="2">
        <f t="shared" si="140"/>
        <v>0.36878727634194836</v>
      </c>
      <c r="H1491" s="3">
        <f t="shared" si="141"/>
        <v>617</v>
      </c>
      <c r="I1491" s="4">
        <f t="shared" si="142"/>
        <v>1.0016233766233766</v>
      </c>
    </row>
    <row r="1492" spans="1:9" x14ac:dyDescent="0.25">
      <c r="A1492" s="33">
        <v>1485</v>
      </c>
      <c r="B1492" s="34">
        <v>0</v>
      </c>
      <c r="C1492" s="34">
        <v>0</v>
      </c>
      <c r="D1492" s="5">
        <f t="shared" si="143"/>
        <v>1485</v>
      </c>
      <c r="E1492" s="6">
        <f t="shared" si="138"/>
        <v>0.36903578528827036</v>
      </c>
      <c r="F1492" s="1">
        <f t="shared" si="139"/>
        <v>227.32604373757457</v>
      </c>
      <c r="G1492" s="2">
        <f t="shared" si="140"/>
        <v>0.36903578528827041</v>
      </c>
      <c r="H1492" s="3">
        <f t="shared" si="141"/>
        <v>617</v>
      </c>
      <c r="I1492" s="4">
        <f t="shared" si="142"/>
        <v>1.0016233766233766</v>
      </c>
    </row>
    <row r="1493" spans="1:9" x14ac:dyDescent="0.25">
      <c r="A1493" s="33">
        <v>1486</v>
      </c>
      <c r="B1493" s="34">
        <v>0</v>
      </c>
      <c r="C1493" s="34">
        <v>0</v>
      </c>
      <c r="D1493" s="5">
        <f t="shared" si="143"/>
        <v>1486</v>
      </c>
      <c r="E1493" s="6">
        <f t="shared" si="138"/>
        <v>0.36928429423459247</v>
      </c>
      <c r="F1493" s="1">
        <f t="shared" si="139"/>
        <v>227.47912524850895</v>
      </c>
      <c r="G1493" s="2">
        <f t="shared" si="140"/>
        <v>0.36928429423459247</v>
      </c>
      <c r="H1493" s="3">
        <f t="shared" si="141"/>
        <v>617</v>
      </c>
      <c r="I1493" s="4">
        <f t="shared" si="142"/>
        <v>1.0016233766233766</v>
      </c>
    </row>
    <row r="1494" spans="1:9" x14ac:dyDescent="0.25">
      <c r="A1494" s="33">
        <v>1487</v>
      </c>
      <c r="B1494" s="34">
        <v>0</v>
      </c>
      <c r="C1494" s="34">
        <v>0</v>
      </c>
      <c r="D1494" s="5">
        <f t="shared" si="143"/>
        <v>1487</v>
      </c>
      <c r="E1494" s="6">
        <f t="shared" si="138"/>
        <v>0.36953280318091453</v>
      </c>
      <c r="F1494" s="1">
        <f t="shared" si="139"/>
        <v>227.63220675944336</v>
      </c>
      <c r="G1494" s="2">
        <f t="shared" si="140"/>
        <v>0.36953280318091453</v>
      </c>
      <c r="H1494" s="3">
        <f t="shared" si="141"/>
        <v>617</v>
      </c>
      <c r="I1494" s="4">
        <f t="shared" si="142"/>
        <v>1.0016233766233766</v>
      </c>
    </row>
    <row r="1495" spans="1:9" x14ac:dyDescent="0.25">
      <c r="A1495" s="33">
        <v>1488</v>
      </c>
      <c r="B1495" s="34">
        <v>0</v>
      </c>
      <c r="C1495" s="34">
        <v>0</v>
      </c>
      <c r="D1495" s="5">
        <f t="shared" si="143"/>
        <v>1488</v>
      </c>
      <c r="E1495" s="6">
        <f t="shared" si="138"/>
        <v>0.36978131212723658</v>
      </c>
      <c r="F1495" s="1">
        <f t="shared" si="139"/>
        <v>227.78528827037775</v>
      </c>
      <c r="G1495" s="2">
        <f t="shared" si="140"/>
        <v>0.36978131212723658</v>
      </c>
      <c r="H1495" s="3">
        <f t="shared" si="141"/>
        <v>617</v>
      </c>
      <c r="I1495" s="4">
        <f t="shared" si="142"/>
        <v>1.0016233766233766</v>
      </c>
    </row>
    <row r="1496" spans="1:9" x14ac:dyDescent="0.25">
      <c r="A1496" s="33">
        <v>1489</v>
      </c>
      <c r="B1496" s="34">
        <v>0</v>
      </c>
      <c r="C1496" s="34">
        <v>0</v>
      </c>
      <c r="D1496" s="5">
        <f t="shared" si="143"/>
        <v>1489</v>
      </c>
      <c r="E1496" s="6">
        <f t="shared" si="138"/>
        <v>0.37002982107355864</v>
      </c>
      <c r="F1496" s="1">
        <f t="shared" si="139"/>
        <v>227.93836978131213</v>
      </c>
      <c r="G1496" s="2">
        <f t="shared" si="140"/>
        <v>0.37002982107355864</v>
      </c>
      <c r="H1496" s="3">
        <f t="shared" si="141"/>
        <v>617</v>
      </c>
      <c r="I1496" s="4">
        <f t="shared" si="142"/>
        <v>1.0016233766233766</v>
      </c>
    </row>
    <row r="1497" spans="1:9" x14ac:dyDescent="0.25">
      <c r="A1497" s="33">
        <v>1490</v>
      </c>
      <c r="B1497" s="34">
        <v>0</v>
      </c>
      <c r="C1497" s="34">
        <v>0</v>
      </c>
      <c r="D1497" s="5">
        <f t="shared" si="143"/>
        <v>1490</v>
      </c>
      <c r="E1497" s="6">
        <f t="shared" si="138"/>
        <v>0.3702783300198807</v>
      </c>
      <c r="F1497" s="1">
        <f t="shared" si="139"/>
        <v>228.09145129224655</v>
      </c>
      <c r="G1497" s="2">
        <f t="shared" si="140"/>
        <v>0.37027833001988075</v>
      </c>
      <c r="H1497" s="3">
        <f t="shared" si="141"/>
        <v>617</v>
      </c>
      <c r="I1497" s="4">
        <f t="shared" si="142"/>
        <v>1.0016233766233766</v>
      </c>
    </row>
    <row r="1498" spans="1:9" x14ac:dyDescent="0.25">
      <c r="A1498" s="33">
        <v>1491</v>
      </c>
      <c r="B1498" s="34">
        <v>0</v>
      </c>
      <c r="C1498" s="34">
        <v>0</v>
      </c>
      <c r="D1498" s="5">
        <f t="shared" si="143"/>
        <v>1491</v>
      </c>
      <c r="E1498" s="6">
        <f t="shared" si="138"/>
        <v>0.37052683896620281</v>
      </c>
      <c r="F1498" s="1">
        <f t="shared" si="139"/>
        <v>228.24453280318093</v>
      </c>
      <c r="G1498" s="2">
        <f t="shared" si="140"/>
        <v>0.37052683896620281</v>
      </c>
      <c r="H1498" s="3">
        <f t="shared" si="141"/>
        <v>617</v>
      </c>
      <c r="I1498" s="4">
        <f t="shared" si="142"/>
        <v>1.0016233766233766</v>
      </c>
    </row>
    <row r="1499" spans="1:9" x14ac:dyDescent="0.25">
      <c r="A1499" s="33">
        <v>1492</v>
      </c>
      <c r="B1499" s="34">
        <v>0</v>
      </c>
      <c r="C1499" s="34">
        <v>0</v>
      </c>
      <c r="D1499" s="5">
        <f t="shared" si="143"/>
        <v>1492</v>
      </c>
      <c r="E1499" s="6">
        <f t="shared" si="138"/>
        <v>0.37077534791252487</v>
      </c>
      <c r="F1499" s="1">
        <f t="shared" si="139"/>
        <v>228.39761431411532</v>
      </c>
      <c r="G1499" s="2">
        <f t="shared" si="140"/>
        <v>0.37077534791252487</v>
      </c>
      <c r="H1499" s="3">
        <f t="shared" si="141"/>
        <v>617</v>
      </c>
      <c r="I1499" s="4">
        <f t="shared" si="142"/>
        <v>1.0016233766233766</v>
      </c>
    </row>
    <row r="1500" spans="1:9" x14ac:dyDescent="0.25">
      <c r="A1500" s="33">
        <v>1493</v>
      </c>
      <c r="B1500" s="34">
        <v>0</v>
      </c>
      <c r="C1500" s="34">
        <v>0</v>
      </c>
      <c r="D1500" s="5">
        <f t="shared" si="143"/>
        <v>1493</v>
      </c>
      <c r="E1500" s="6">
        <f t="shared" si="138"/>
        <v>0.37102385685884692</v>
      </c>
      <c r="F1500" s="1">
        <f t="shared" si="139"/>
        <v>228.55069582504973</v>
      </c>
      <c r="G1500" s="2">
        <f t="shared" si="140"/>
        <v>0.37102385685884698</v>
      </c>
      <c r="H1500" s="3">
        <f t="shared" si="141"/>
        <v>617</v>
      </c>
      <c r="I1500" s="4">
        <f t="shared" si="142"/>
        <v>1.0016233766233766</v>
      </c>
    </row>
    <row r="1501" spans="1:9" x14ac:dyDescent="0.25">
      <c r="A1501" s="33">
        <v>1494</v>
      </c>
      <c r="B1501" s="34">
        <v>0</v>
      </c>
      <c r="C1501" s="34">
        <v>0</v>
      </c>
      <c r="D1501" s="5">
        <f t="shared" si="143"/>
        <v>1494</v>
      </c>
      <c r="E1501" s="6">
        <f t="shared" si="138"/>
        <v>0.37127236580516898</v>
      </c>
      <c r="F1501" s="1">
        <f t="shared" si="139"/>
        <v>228.70377733598411</v>
      </c>
      <c r="G1501" s="2">
        <f t="shared" si="140"/>
        <v>0.37127236580516904</v>
      </c>
      <c r="H1501" s="3">
        <f t="shared" si="141"/>
        <v>617</v>
      </c>
      <c r="I1501" s="4">
        <f t="shared" si="142"/>
        <v>1.0016233766233766</v>
      </c>
    </row>
    <row r="1502" spans="1:9" x14ac:dyDescent="0.25">
      <c r="A1502" s="33">
        <v>1495</v>
      </c>
      <c r="B1502" s="34">
        <v>0</v>
      </c>
      <c r="C1502" s="34">
        <v>0</v>
      </c>
      <c r="D1502" s="5">
        <f t="shared" si="143"/>
        <v>1495</v>
      </c>
      <c r="E1502" s="6">
        <f t="shared" si="138"/>
        <v>0.37152087475149104</v>
      </c>
      <c r="F1502" s="1">
        <f t="shared" si="139"/>
        <v>228.8568588469185</v>
      </c>
      <c r="G1502" s="2">
        <f t="shared" si="140"/>
        <v>0.37152087475149109</v>
      </c>
      <c r="H1502" s="3">
        <f t="shared" si="141"/>
        <v>617</v>
      </c>
      <c r="I1502" s="4">
        <f t="shared" si="142"/>
        <v>1.0016233766233766</v>
      </c>
    </row>
    <row r="1503" spans="1:9" x14ac:dyDescent="0.25">
      <c r="A1503" s="33">
        <v>1496</v>
      </c>
      <c r="B1503" s="34">
        <v>0</v>
      </c>
      <c r="C1503" s="34">
        <v>0</v>
      </c>
      <c r="D1503" s="5">
        <f t="shared" si="143"/>
        <v>1496</v>
      </c>
      <c r="E1503" s="6">
        <f t="shared" si="138"/>
        <v>0.37176938369781309</v>
      </c>
      <c r="F1503" s="1">
        <f t="shared" si="139"/>
        <v>229.00994035785291</v>
      </c>
      <c r="G1503" s="2">
        <f t="shared" si="140"/>
        <v>0.37176938369781315</v>
      </c>
      <c r="H1503" s="3">
        <f t="shared" si="141"/>
        <v>617</v>
      </c>
      <c r="I1503" s="4">
        <f t="shared" si="142"/>
        <v>1.0016233766233766</v>
      </c>
    </row>
    <row r="1504" spans="1:9" x14ac:dyDescent="0.25">
      <c r="A1504" s="33">
        <v>1497</v>
      </c>
      <c r="B1504" s="34">
        <v>0</v>
      </c>
      <c r="C1504" s="34">
        <v>0</v>
      </c>
      <c r="D1504" s="5">
        <f t="shared" si="143"/>
        <v>1497</v>
      </c>
      <c r="E1504" s="6">
        <f t="shared" si="138"/>
        <v>0.37201789264413521</v>
      </c>
      <c r="F1504" s="1">
        <f t="shared" si="139"/>
        <v>229.1630218687873</v>
      </c>
      <c r="G1504" s="2">
        <f t="shared" si="140"/>
        <v>0.37201789264413521</v>
      </c>
      <c r="H1504" s="3">
        <f t="shared" si="141"/>
        <v>617</v>
      </c>
      <c r="I1504" s="4">
        <f t="shared" si="142"/>
        <v>1.0016233766233766</v>
      </c>
    </row>
    <row r="1505" spans="1:9" x14ac:dyDescent="0.25">
      <c r="A1505" s="33">
        <v>1498</v>
      </c>
      <c r="B1505" s="34">
        <v>0</v>
      </c>
      <c r="C1505" s="34">
        <v>0</v>
      </c>
      <c r="D1505" s="5">
        <f t="shared" si="143"/>
        <v>1498</v>
      </c>
      <c r="E1505" s="6">
        <f t="shared" si="138"/>
        <v>0.37226640159045726</v>
      </c>
      <c r="F1505" s="1">
        <f t="shared" si="139"/>
        <v>229.31610337972168</v>
      </c>
      <c r="G1505" s="2">
        <f t="shared" si="140"/>
        <v>0.37226640159045726</v>
      </c>
      <c r="H1505" s="3">
        <f t="shared" si="141"/>
        <v>617</v>
      </c>
      <c r="I1505" s="4">
        <f t="shared" si="142"/>
        <v>1.0016233766233766</v>
      </c>
    </row>
    <row r="1506" spans="1:9" x14ac:dyDescent="0.25">
      <c r="A1506" s="33">
        <v>1499</v>
      </c>
      <c r="B1506" s="34">
        <v>0</v>
      </c>
      <c r="C1506" s="34">
        <v>0</v>
      </c>
      <c r="D1506" s="5">
        <f t="shared" si="143"/>
        <v>1499</v>
      </c>
      <c r="E1506" s="6">
        <f t="shared" si="138"/>
        <v>0.37251491053677932</v>
      </c>
      <c r="F1506" s="1">
        <f t="shared" si="139"/>
        <v>229.46918489065609</v>
      </c>
      <c r="G1506" s="2">
        <f t="shared" si="140"/>
        <v>0.37251491053677938</v>
      </c>
      <c r="H1506" s="3">
        <f t="shared" si="141"/>
        <v>617</v>
      </c>
      <c r="I1506" s="4">
        <f t="shared" si="142"/>
        <v>1.0016233766233766</v>
      </c>
    </row>
    <row r="1507" spans="1:9" x14ac:dyDescent="0.25">
      <c r="A1507" s="33">
        <v>1500</v>
      </c>
      <c r="B1507" s="34">
        <v>0</v>
      </c>
      <c r="C1507" s="34">
        <v>0</v>
      </c>
      <c r="D1507" s="5">
        <f t="shared" si="143"/>
        <v>1500</v>
      </c>
      <c r="E1507" s="6">
        <f t="shared" si="138"/>
        <v>0.37276341948310138</v>
      </c>
      <c r="F1507" s="1">
        <f t="shared" si="139"/>
        <v>229.62226640159048</v>
      </c>
      <c r="G1507" s="2">
        <f t="shared" si="140"/>
        <v>0.37276341948310143</v>
      </c>
      <c r="H1507" s="3">
        <f t="shared" si="141"/>
        <v>617</v>
      </c>
      <c r="I1507" s="4">
        <f t="shared" si="142"/>
        <v>1.0016233766233766</v>
      </c>
    </row>
    <row r="1508" spans="1:9" x14ac:dyDescent="0.25">
      <c r="A1508" s="33">
        <v>1501</v>
      </c>
      <c r="B1508" s="34">
        <v>0</v>
      </c>
      <c r="C1508" s="34">
        <v>0</v>
      </c>
      <c r="D1508" s="5">
        <f t="shared" si="143"/>
        <v>1501</v>
      </c>
      <c r="E1508" s="6">
        <f t="shared" si="138"/>
        <v>0.37301192842942343</v>
      </c>
      <c r="F1508" s="1">
        <f t="shared" si="139"/>
        <v>229.77534791252486</v>
      </c>
      <c r="G1508" s="2">
        <f t="shared" si="140"/>
        <v>0.37301192842942349</v>
      </c>
      <c r="H1508" s="3">
        <f t="shared" si="141"/>
        <v>617</v>
      </c>
      <c r="I1508" s="4">
        <f t="shared" si="142"/>
        <v>1.0016233766233766</v>
      </c>
    </row>
    <row r="1509" spans="1:9" x14ac:dyDescent="0.25">
      <c r="A1509" s="33">
        <v>1502</v>
      </c>
      <c r="B1509" s="34">
        <v>0</v>
      </c>
      <c r="C1509" s="34">
        <v>0</v>
      </c>
      <c r="D1509" s="5">
        <f t="shared" si="143"/>
        <v>1502</v>
      </c>
      <c r="E1509" s="6">
        <f t="shared" si="138"/>
        <v>0.37326043737574555</v>
      </c>
      <c r="F1509" s="1">
        <f t="shared" si="139"/>
        <v>229.92842942345925</v>
      </c>
      <c r="G1509" s="2">
        <f t="shared" si="140"/>
        <v>0.37326043737574555</v>
      </c>
      <c r="H1509" s="3">
        <f t="shared" si="141"/>
        <v>617</v>
      </c>
      <c r="I1509" s="4">
        <f t="shared" si="142"/>
        <v>1.0016233766233766</v>
      </c>
    </row>
    <row r="1510" spans="1:9" x14ac:dyDescent="0.25">
      <c r="A1510" s="33">
        <v>1503</v>
      </c>
      <c r="B1510" s="34">
        <v>0</v>
      </c>
      <c r="C1510" s="34">
        <v>0</v>
      </c>
      <c r="D1510" s="5">
        <f t="shared" si="143"/>
        <v>1503</v>
      </c>
      <c r="E1510" s="6">
        <f t="shared" si="138"/>
        <v>0.3735089463220676</v>
      </c>
      <c r="F1510" s="1">
        <f t="shared" si="139"/>
        <v>230.08151093439366</v>
      </c>
      <c r="G1510" s="2">
        <f t="shared" si="140"/>
        <v>0.37350894632206766</v>
      </c>
      <c r="H1510" s="3">
        <f t="shared" si="141"/>
        <v>617</v>
      </c>
      <c r="I1510" s="4">
        <f t="shared" si="142"/>
        <v>1.0016233766233766</v>
      </c>
    </row>
    <row r="1511" spans="1:9" x14ac:dyDescent="0.25">
      <c r="A1511" s="33">
        <v>1504</v>
      </c>
      <c r="B1511" s="34">
        <v>0</v>
      </c>
      <c r="C1511" s="34">
        <v>0</v>
      </c>
      <c r="D1511" s="5">
        <f t="shared" si="143"/>
        <v>1504</v>
      </c>
      <c r="E1511" s="6">
        <f t="shared" si="138"/>
        <v>0.37375745526838966</v>
      </c>
      <c r="F1511" s="1">
        <f t="shared" si="139"/>
        <v>230.23459244532805</v>
      </c>
      <c r="G1511" s="2">
        <f t="shared" si="140"/>
        <v>0.37375745526838966</v>
      </c>
      <c r="H1511" s="3">
        <f t="shared" si="141"/>
        <v>617</v>
      </c>
      <c r="I1511" s="4">
        <f t="shared" si="142"/>
        <v>1.0016233766233766</v>
      </c>
    </row>
    <row r="1512" spans="1:9" x14ac:dyDescent="0.25">
      <c r="A1512" s="33">
        <v>1505</v>
      </c>
      <c r="B1512" s="34">
        <v>0</v>
      </c>
      <c r="C1512" s="34">
        <v>0</v>
      </c>
      <c r="D1512" s="5">
        <f t="shared" si="143"/>
        <v>1505</v>
      </c>
      <c r="E1512" s="6">
        <f t="shared" si="138"/>
        <v>0.37400596421471172</v>
      </c>
      <c r="F1512" s="1">
        <f t="shared" si="139"/>
        <v>230.38767395626243</v>
      </c>
      <c r="G1512" s="2">
        <f t="shared" si="140"/>
        <v>0.37400596421471172</v>
      </c>
      <c r="H1512" s="3">
        <f t="shared" si="141"/>
        <v>617</v>
      </c>
      <c r="I1512" s="4">
        <f t="shared" si="142"/>
        <v>1.0016233766233766</v>
      </c>
    </row>
    <row r="1513" spans="1:9" x14ac:dyDescent="0.25">
      <c r="A1513" s="33">
        <v>1506</v>
      </c>
      <c r="B1513" s="34">
        <v>0</v>
      </c>
      <c r="C1513" s="34">
        <v>0</v>
      </c>
      <c r="D1513" s="5">
        <f t="shared" si="143"/>
        <v>1506</v>
      </c>
      <c r="E1513" s="6">
        <f t="shared" si="138"/>
        <v>0.37425447316103377</v>
      </c>
      <c r="F1513" s="1">
        <f t="shared" si="139"/>
        <v>230.54075546719685</v>
      </c>
      <c r="G1513" s="2">
        <f t="shared" si="140"/>
        <v>0.37425447316103383</v>
      </c>
      <c r="H1513" s="3">
        <f t="shared" si="141"/>
        <v>617</v>
      </c>
      <c r="I1513" s="4">
        <f t="shared" si="142"/>
        <v>1.0016233766233766</v>
      </c>
    </row>
    <row r="1514" spans="1:9" x14ac:dyDescent="0.25">
      <c r="A1514" s="33">
        <v>1507</v>
      </c>
      <c r="B1514" s="34">
        <v>0</v>
      </c>
      <c r="C1514" s="34">
        <v>0</v>
      </c>
      <c r="D1514" s="5">
        <f t="shared" si="143"/>
        <v>1507</v>
      </c>
      <c r="E1514" s="6">
        <f t="shared" si="138"/>
        <v>0.37450298210735589</v>
      </c>
      <c r="F1514" s="1">
        <f t="shared" si="139"/>
        <v>230.69383697813123</v>
      </c>
      <c r="G1514" s="2">
        <f t="shared" si="140"/>
        <v>0.37450298210735589</v>
      </c>
      <c r="H1514" s="3">
        <f t="shared" si="141"/>
        <v>617</v>
      </c>
      <c r="I1514" s="4">
        <f t="shared" si="142"/>
        <v>1.0016233766233766</v>
      </c>
    </row>
    <row r="1515" spans="1:9" x14ac:dyDescent="0.25">
      <c r="A1515" s="33">
        <v>1508</v>
      </c>
      <c r="B1515" s="34">
        <v>0</v>
      </c>
      <c r="C1515" s="34">
        <v>0</v>
      </c>
      <c r="D1515" s="5">
        <f t="shared" si="143"/>
        <v>1508</v>
      </c>
      <c r="E1515" s="6">
        <f t="shared" si="138"/>
        <v>0.37475149105367794</v>
      </c>
      <c r="F1515" s="1">
        <f t="shared" si="139"/>
        <v>230.84691848906562</v>
      </c>
      <c r="G1515" s="2">
        <f t="shared" si="140"/>
        <v>0.37475149105367794</v>
      </c>
      <c r="H1515" s="3">
        <f t="shared" si="141"/>
        <v>617</v>
      </c>
      <c r="I1515" s="4">
        <f t="shared" si="142"/>
        <v>1.0016233766233766</v>
      </c>
    </row>
    <row r="1516" spans="1:9" x14ac:dyDescent="0.25">
      <c r="A1516" s="33">
        <v>1509</v>
      </c>
      <c r="B1516" s="34">
        <v>0</v>
      </c>
      <c r="C1516" s="34">
        <v>0</v>
      </c>
      <c r="D1516" s="5">
        <f t="shared" si="143"/>
        <v>1509</v>
      </c>
      <c r="E1516" s="6">
        <f t="shared" si="138"/>
        <v>0.375</v>
      </c>
      <c r="F1516" s="1">
        <f t="shared" si="139"/>
        <v>231.00000000000003</v>
      </c>
      <c r="G1516" s="2">
        <f t="shared" si="140"/>
        <v>0.37500000000000006</v>
      </c>
      <c r="H1516" s="3">
        <f t="shared" si="141"/>
        <v>617</v>
      </c>
      <c r="I1516" s="4">
        <f t="shared" si="142"/>
        <v>1.0016233766233766</v>
      </c>
    </row>
    <row r="1517" spans="1:9" x14ac:dyDescent="0.25">
      <c r="A1517" s="33">
        <v>1510</v>
      </c>
      <c r="B1517" s="34">
        <v>0</v>
      </c>
      <c r="C1517" s="34">
        <v>0</v>
      </c>
      <c r="D1517" s="5">
        <f t="shared" si="143"/>
        <v>1510</v>
      </c>
      <c r="E1517" s="6">
        <f t="shared" si="138"/>
        <v>0.37524850894632206</v>
      </c>
      <c r="F1517" s="1">
        <f t="shared" si="139"/>
        <v>231.15308151093441</v>
      </c>
      <c r="G1517" s="2">
        <f t="shared" si="140"/>
        <v>0.37524850894632211</v>
      </c>
      <c r="H1517" s="3">
        <f t="shared" si="141"/>
        <v>617</v>
      </c>
      <c r="I1517" s="4">
        <f t="shared" si="142"/>
        <v>1.0016233766233766</v>
      </c>
    </row>
    <row r="1518" spans="1:9" x14ac:dyDescent="0.25">
      <c r="A1518" s="33">
        <v>1511</v>
      </c>
      <c r="B1518" s="34">
        <v>0</v>
      </c>
      <c r="C1518" s="34">
        <v>0</v>
      </c>
      <c r="D1518" s="5">
        <f t="shared" si="143"/>
        <v>1511</v>
      </c>
      <c r="E1518" s="6">
        <f t="shared" si="138"/>
        <v>0.37549701789264411</v>
      </c>
      <c r="F1518" s="1">
        <f t="shared" si="139"/>
        <v>231.3061630218688</v>
      </c>
      <c r="G1518" s="2">
        <f t="shared" si="140"/>
        <v>0.37549701789264417</v>
      </c>
      <c r="H1518" s="3">
        <f t="shared" si="141"/>
        <v>617</v>
      </c>
      <c r="I1518" s="4">
        <f t="shared" si="142"/>
        <v>1.0016233766233766</v>
      </c>
    </row>
    <row r="1519" spans="1:9" x14ac:dyDescent="0.25">
      <c r="A1519" s="33">
        <v>1512</v>
      </c>
      <c r="B1519" s="34">
        <v>0</v>
      </c>
      <c r="C1519" s="34">
        <v>0</v>
      </c>
      <c r="D1519" s="5">
        <f t="shared" si="143"/>
        <v>1512</v>
      </c>
      <c r="E1519" s="6">
        <f t="shared" si="138"/>
        <v>0.37574552683896623</v>
      </c>
      <c r="F1519" s="1">
        <f t="shared" si="139"/>
        <v>231.45924453280321</v>
      </c>
      <c r="G1519" s="2">
        <f t="shared" si="140"/>
        <v>0.37574552683896623</v>
      </c>
      <c r="H1519" s="3">
        <f t="shared" si="141"/>
        <v>617</v>
      </c>
      <c r="I1519" s="4">
        <f t="shared" si="142"/>
        <v>1.0016233766233766</v>
      </c>
    </row>
    <row r="1520" spans="1:9" x14ac:dyDescent="0.25">
      <c r="A1520" s="33">
        <v>1513</v>
      </c>
      <c r="B1520" s="34">
        <v>0</v>
      </c>
      <c r="C1520" s="34">
        <v>0</v>
      </c>
      <c r="D1520" s="5">
        <f t="shared" si="143"/>
        <v>1513</v>
      </c>
      <c r="E1520" s="6">
        <f t="shared" si="138"/>
        <v>0.37599403578528828</v>
      </c>
      <c r="F1520" s="1">
        <f t="shared" si="139"/>
        <v>231.6123260437376</v>
      </c>
      <c r="G1520" s="2">
        <f t="shared" si="140"/>
        <v>0.37599403578528828</v>
      </c>
      <c r="H1520" s="3">
        <f t="shared" si="141"/>
        <v>617</v>
      </c>
      <c r="I1520" s="4">
        <f t="shared" si="142"/>
        <v>1.0016233766233766</v>
      </c>
    </row>
    <row r="1521" spans="1:9" x14ac:dyDescent="0.25">
      <c r="A1521" s="33">
        <v>1514</v>
      </c>
      <c r="B1521" s="34">
        <v>0</v>
      </c>
      <c r="C1521" s="34">
        <v>0</v>
      </c>
      <c r="D1521" s="5">
        <f t="shared" si="143"/>
        <v>1514</v>
      </c>
      <c r="E1521" s="6">
        <f t="shared" si="138"/>
        <v>0.37624254473161034</v>
      </c>
      <c r="F1521" s="1">
        <f t="shared" si="139"/>
        <v>231.76540755467198</v>
      </c>
      <c r="G1521" s="2">
        <f t="shared" si="140"/>
        <v>0.37624254473161034</v>
      </c>
      <c r="H1521" s="3">
        <f t="shared" si="141"/>
        <v>617</v>
      </c>
      <c r="I1521" s="4">
        <f t="shared" si="142"/>
        <v>1.0016233766233766</v>
      </c>
    </row>
    <row r="1522" spans="1:9" x14ac:dyDescent="0.25">
      <c r="A1522" s="33">
        <v>1515</v>
      </c>
      <c r="B1522" s="34">
        <v>0</v>
      </c>
      <c r="C1522" s="34">
        <v>0</v>
      </c>
      <c r="D1522" s="5">
        <f t="shared" si="143"/>
        <v>1515</v>
      </c>
      <c r="E1522" s="6">
        <f t="shared" si="138"/>
        <v>0.3764910536779324</v>
      </c>
      <c r="F1522" s="1">
        <f t="shared" si="139"/>
        <v>231.91848906560637</v>
      </c>
      <c r="G1522" s="2">
        <f t="shared" si="140"/>
        <v>0.3764910536779324</v>
      </c>
      <c r="H1522" s="3">
        <f t="shared" si="141"/>
        <v>617</v>
      </c>
      <c r="I1522" s="4">
        <f t="shared" si="142"/>
        <v>1.0016233766233766</v>
      </c>
    </row>
    <row r="1523" spans="1:9" x14ac:dyDescent="0.25">
      <c r="A1523" s="33">
        <v>1516</v>
      </c>
      <c r="B1523" s="34">
        <v>0</v>
      </c>
      <c r="C1523" s="34">
        <v>0</v>
      </c>
      <c r="D1523" s="5">
        <f t="shared" si="143"/>
        <v>1516</v>
      </c>
      <c r="E1523" s="6">
        <f t="shared" si="138"/>
        <v>0.37673956262425445</v>
      </c>
      <c r="F1523" s="1">
        <f t="shared" si="139"/>
        <v>232.07157057654078</v>
      </c>
      <c r="G1523" s="2">
        <f t="shared" si="140"/>
        <v>0.37673956262425451</v>
      </c>
      <c r="H1523" s="3">
        <f t="shared" si="141"/>
        <v>617</v>
      </c>
      <c r="I1523" s="4">
        <f t="shared" si="142"/>
        <v>1.0016233766233766</v>
      </c>
    </row>
    <row r="1524" spans="1:9" x14ac:dyDescent="0.25">
      <c r="A1524" s="33">
        <v>1517</v>
      </c>
      <c r="B1524" s="34">
        <v>0</v>
      </c>
      <c r="C1524" s="34">
        <v>0</v>
      </c>
      <c r="D1524" s="5">
        <f t="shared" si="143"/>
        <v>1517</v>
      </c>
      <c r="E1524" s="6">
        <f t="shared" si="138"/>
        <v>0.37698807157057657</v>
      </c>
      <c r="F1524" s="1">
        <f t="shared" si="139"/>
        <v>232.22465208747516</v>
      </c>
      <c r="G1524" s="2">
        <f t="shared" si="140"/>
        <v>0.37698807157057657</v>
      </c>
      <c r="H1524" s="3">
        <f t="shared" si="141"/>
        <v>617</v>
      </c>
      <c r="I1524" s="4">
        <f t="shared" si="142"/>
        <v>1.0016233766233766</v>
      </c>
    </row>
    <row r="1525" spans="1:9" x14ac:dyDescent="0.25">
      <c r="A1525" s="33">
        <v>1518</v>
      </c>
      <c r="B1525" s="34">
        <v>0</v>
      </c>
      <c r="C1525" s="34">
        <v>0</v>
      </c>
      <c r="D1525" s="5">
        <f t="shared" si="143"/>
        <v>1518</v>
      </c>
      <c r="E1525" s="6">
        <f t="shared" si="138"/>
        <v>0.37723658051689862</v>
      </c>
      <c r="F1525" s="1">
        <f t="shared" si="139"/>
        <v>232.37773359840955</v>
      </c>
      <c r="G1525" s="2">
        <f t="shared" si="140"/>
        <v>0.37723658051689862</v>
      </c>
      <c r="H1525" s="3">
        <f t="shared" si="141"/>
        <v>617</v>
      </c>
      <c r="I1525" s="4">
        <f t="shared" si="142"/>
        <v>1.0016233766233766</v>
      </c>
    </row>
    <row r="1526" spans="1:9" x14ac:dyDescent="0.25">
      <c r="A1526" s="33">
        <v>1519</v>
      </c>
      <c r="B1526" s="34">
        <v>0</v>
      </c>
      <c r="C1526" s="34">
        <v>0</v>
      </c>
      <c r="D1526" s="5">
        <f t="shared" si="143"/>
        <v>1519</v>
      </c>
      <c r="E1526" s="6">
        <f t="shared" si="138"/>
        <v>0.37748508946322068</v>
      </c>
      <c r="F1526" s="1">
        <f t="shared" si="139"/>
        <v>232.53081510934396</v>
      </c>
      <c r="G1526" s="2">
        <f t="shared" si="140"/>
        <v>0.37748508946322074</v>
      </c>
      <c r="H1526" s="3">
        <f t="shared" si="141"/>
        <v>617</v>
      </c>
      <c r="I1526" s="4">
        <f t="shared" si="142"/>
        <v>1.0016233766233766</v>
      </c>
    </row>
    <row r="1527" spans="1:9" x14ac:dyDescent="0.25">
      <c r="A1527" s="33">
        <v>1520</v>
      </c>
      <c r="B1527" s="34">
        <v>0</v>
      </c>
      <c r="C1527" s="34">
        <v>0</v>
      </c>
      <c r="D1527" s="5">
        <f t="shared" si="143"/>
        <v>1520</v>
      </c>
      <c r="E1527" s="6">
        <f t="shared" si="138"/>
        <v>0.37773359840954274</v>
      </c>
      <c r="F1527" s="1">
        <f t="shared" si="139"/>
        <v>232.68389662027835</v>
      </c>
      <c r="G1527" s="2">
        <f t="shared" si="140"/>
        <v>0.37773359840954279</v>
      </c>
      <c r="H1527" s="3">
        <f t="shared" si="141"/>
        <v>617</v>
      </c>
      <c r="I1527" s="4">
        <f t="shared" si="142"/>
        <v>1.0016233766233766</v>
      </c>
    </row>
    <row r="1528" spans="1:9" x14ac:dyDescent="0.25">
      <c r="A1528" s="33">
        <v>1521</v>
      </c>
      <c r="B1528" s="34">
        <v>0</v>
      </c>
      <c r="C1528" s="34">
        <v>0</v>
      </c>
      <c r="D1528" s="5">
        <f t="shared" si="143"/>
        <v>1521</v>
      </c>
      <c r="E1528" s="6">
        <f t="shared" si="138"/>
        <v>0.37798210735586479</v>
      </c>
      <c r="F1528" s="1">
        <f t="shared" si="139"/>
        <v>232.83697813121273</v>
      </c>
      <c r="G1528" s="2">
        <f t="shared" si="140"/>
        <v>0.37798210735586485</v>
      </c>
      <c r="H1528" s="3">
        <f t="shared" si="141"/>
        <v>617</v>
      </c>
      <c r="I1528" s="4">
        <f t="shared" si="142"/>
        <v>1.0016233766233766</v>
      </c>
    </row>
    <row r="1529" spans="1:9" x14ac:dyDescent="0.25">
      <c r="A1529" s="33">
        <v>1522</v>
      </c>
      <c r="B1529" s="34">
        <v>0</v>
      </c>
      <c r="C1529" s="34">
        <v>0</v>
      </c>
      <c r="D1529" s="5">
        <f t="shared" si="143"/>
        <v>1522</v>
      </c>
      <c r="E1529" s="6">
        <f t="shared" si="138"/>
        <v>0.37823061630218691</v>
      </c>
      <c r="F1529" s="1">
        <f t="shared" si="139"/>
        <v>232.99005964214714</v>
      </c>
      <c r="G1529" s="2">
        <f t="shared" si="140"/>
        <v>0.37823061630218691</v>
      </c>
      <c r="H1529" s="3">
        <f t="shared" si="141"/>
        <v>617</v>
      </c>
      <c r="I1529" s="4">
        <f t="shared" si="142"/>
        <v>1.0016233766233766</v>
      </c>
    </row>
    <row r="1530" spans="1:9" x14ac:dyDescent="0.25">
      <c r="A1530" s="33">
        <v>1523</v>
      </c>
      <c r="B1530" s="34">
        <v>0</v>
      </c>
      <c r="C1530" s="34">
        <v>0</v>
      </c>
      <c r="D1530" s="5">
        <f t="shared" si="143"/>
        <v>1523</v>
      </c>
      <c r="E1530" s="6">
        <f t="shared" si="138"/>
        <v>0.37847912524850896</v>
      </c>
      <c r="F1530" s="1">
        <f t="shared" si="139"/>
        <v>233.14314115308153</v>
      </c>
      <c r="G1530" s="2">
        <f t="shared" si="140"/>
        <v>0.37847912524850896</v>
      </c>
      <c r="H1530" s="3">
        <f t="shared" si="141"/>
        <v>617</v>
      </c>
      <c r="I1530" s="4">
        <f t="shared" si="142"/>
        <v>1.0016233766233766</v>
      </c>
    </row>
    <row r="1531" spans="1:9" x14ac:dyDescent="0.25">
      <c r="A1531" s="33">
        <v>1524</v>
      </c>
      <c r="B1531" s="34">
        <v>0</v>
      </c>
      <c r="C1531" s="34">
        <v>0</v>
      </c>
      <c r="D1531" s="5">
        <f t="shared" si="143"/>
        <v>1524</v>
      </c>
      <c r="E1531" s="6">
        <f t="shared" si="138"/>
        <v>0.37872763419483102</v>
      </c>
      <c r="F1531" s="1">
        <f t="shared" si="139"/>
        <v>233.29622266401591</v>
      </c>
      <c r="G1531" s="2">
        <f t="shared" si="140"/>
        <v>0.37872763419483102</v>
      </c>
      <c r="H1531" s="3">
        <f t="shared" si="141"/>
        <v>617</v>
      </c>
      <c r="I1531" s="4">
        <f t="shared" si="142"/>
        <v>1.0016233766233766</v>
      </c>
    </row>
    <row r="1532" spans="1:9" x14ac:dyDescent="0.25">
      <c r="A1532" s="33">
        <v>1525</v>
      </c>
      <c r="B1532" s="34">
        <v>0</v>
      </c>
      <c r="C1532" s="34">
        <v>0</v>
      </c>
      <c r="D1532" s="5">
        <f t="shared" si="143"/>
        <v>1525</v>
      </c>
      <c r="E1532" s="6">
        <f t="shared" si="138"/>
        <v>0.37897614314115308</v>
      </c>
      <c r="F1532" s="1">
        <f t="shared" si="139"/>
        <v>233.44930417495033</v>
      </c>
      <c r="G1532" s="2">
        <f t="shared" si="140"/>
        <v>0.37897614314115313</v>
      </c>
      <c r="H1532" s="3">
        <f t="shared" si="141"/>
        <v>617</v>
      </c>
      <c r="I1532" s="4">
        <f t="shared" si="142"/>
        <v>1.0016233766233766</v>
      </c>
    </row>
    <row r="1533" spans="1:9" x14ac:dyDescent="0.25">
      <c r="A1533" s="33">
        <v>1526</v>
      </c>
      <c r="B1533" s="34">
        <v>0</v>
      </c>
      <c r="C1533" s="34">
        <v>0</v>
      </c>
      <c r="D1533" s="5">
        <f t="shared" si="143"/>
        <v>1526</v>
      </c>
      <c r="E1533" s="6">
        <f t="shared" si="138"/>
        <v>0.37922465208747513</v>
      </c>
      <c r="F1533" s="1">
        <f t="shared" si="139"/>
        <v>233.60238568588471</v>
      </c>
      <c r="G1533" s="2">
        <f t="shared" si="140"/>
        <v>0.37922465208747519</v>
      </c>
      <c r="H1533" s="3">
        <f t="shared" si="141"/>
        <v>617</v>
      </c>
      <c r="I1533" s="4">
        <f t="shared" si="142"/>
        <v>1.0016233766233766</v>
      </c>
    </row>
    <row r="1534" spans="1:9" x14ac:dyDescent="0.25">
      <c r="A1534" s="33">
        <v>1527</v>
      </c>
      <c r="B1534" s="34">
        <v>0</v>
      </c>
      <c r="C1534" s="34">
        <v>0</v>
      </c>
      <c r="D1534" s="5">
        <f t="shared" si="143"/>
        <v>1527</v>
      </c>
      <c r="E1534" s="6">
        <f t="shared" si="138"/>
        <v>0.37947316103379719</v>
      </c>
      <c r="F1534" s="1">
        <f t="shared" si="139"/>
        <v>233.7554671968191</v>
      </c>
      <c r="G1534" s="2">
        <f t="shared" si="140"/>
        <v>0.37947316103379725</v>
      </c>
      <c r="H1534" s="3">
        <f t="shared" si="141"/>
        <v>617</v>
      </c>
      <c r="I1534" s="4">
        <f t="shared" si="142"/>
        <v>1.0016233766233766</v>
      </c>
    </row>
    <row r="1535" spans="1:9" x14ac:dyDescent="0.25">
      <c r="A1535" s="33">
        <v>1528</v>
      </c>
      <c r="B1535" s="34">
        <v>0</v>
      </c>
      <c r="C1535" s="34">
        <v>0</v>
      </c>
      <c r="D1535" s="5">
        <f t="shared" si="143"/>
        <v>1528</v>
      </c>
      <c r="E1535" s="6">
        <f t="shared" si="138"/>
        <v>0.3797216699801193</v>
      </c>
      <c r="F1535" s="1">
        <f t="shared" si="139"/>
        <v>233.90854870775351</v>
      </c>
      <c r="G1535" s="2">
        <f t="shared" si="140"/>
        <v>0.37972166998011936</v>
      </c>
      <c r="H1535" s="3">
        <f t="shared" si="141"/>
        <v>617</v>
      </c>
      <c r="I1535" s="4">
        <f t="shared" si="142"/>
        <v>1.0016233766233766</v>
      </c>
    </row>
    <row r="1536" spans="1:9" x14ac:dyDescent="0.25">
      <c r="A1536" s="33">
        <v>1529</v>
      </c>
      <c r="B1536" s="34">
        <v>0</v>
      </c>
      <c r="C1536" s="34">
        <v>0</v>
      </c>
      <c r="D1536" s="5">
        <f t="shared" si="143"/>
        <v>1529</v>
      </c>
      <c r="E1536" s="6">
        <f t="shared" si="138"/>
        <v>0.37997017892644136</v>
      </c>
      <c r="F1536" s="1">
        <f t="shared" si="139"/>
        <v>234.0616302186879</v>
      </c>
      <c r="G1536" s="2">
        <f t="shared" si="140"/>
        <v>0.37997017892644142</v>
      </c>
      <c r="H1536" s="3">
        <f t="shared" si="141"/>
        <v>617</v>
      </c>
      <c r="I1536" s="4">
        <f t="shared" si="142"/>
        <v>1.0016233766233766</v>
      </c>
    </row>
    <row r="1537" spans="1:9" x14ac:dyDescent="0.25">
      <c r="A1537" s="33">
        <v>1530</v>
      </c>
      <c r="B1537" s="34">
        <v>0</v>
      </c>
      <c r="C1537" s="34">
        <v>0</v>
      </c>
      <c r="D1537" s="5">
        <f t="shared" si="143"/>
        <v>1530</v>
      </c>
      <c r="E1537" s="6">
        <f t="shared" si="138"/>
        <v>0.38021868787276342</v>
      </c>
      <c r="F1537" s="1">
        <f t="shared" si="139"/>
        <v>234.21471172962228</v>
      </c>
      <c r="G1537" s="2">
        <f t="shared" si="140"/>
        <v>0.38021868787276342</v>
      </c>
      <c r="H1537" s="3">
        <f t="shared" si="141"/>
        <v>617</v>
      </c>
      <c r="I1537" s="4">
        <f t="shared" si="142"/>
        <v>1.0016233766233766</v>
      </c>
    </row>
    <row r="1538" spans="1:9" x14ac:dyDescent="0.25">
      <c r="A1538" s="33">
        <v>1531</v>
      </c>
      <c r="B1538" s="34">
        <v>0</v>
      </c>
      <c r="C1538" s="34">
        <v>0</v>
      </c>
      <c r="D1538" s="5">
        <f t="shared" si="143"/>
        <v>1531</v>
      </c>
      <c r="E1538" s="6">
        <f t="shared" si="138"/>
        <v>0.38046719681908547</v>
      </c>
      <c r="F1538" s="1">
        <f t="shared" si="139"/>
        <v>234.36779324055667</v>
      </c>
      <c r="G1538" s="2">
        <f t="shared" si="140"/>
        <v>0.38046719681908547</v>
      </c>
      <c r="H1538" s="3">
        <f t="shared" si="141"/>
        <v>617</v>
      </c>
      <c r="I1538" s="4">
        <f t="shared" si="142"/>
        <v>1.0016233766233766</v>
      </c>
    </row>
    <row r="1539" spans="1:9" x14ac:dyDescent="0.25">
      <c r="A1539" s="33">
        <v>1532</v>
      </c>
      <c r="B1539" s="34">
        <v>0</v>
      </c>
      <c r="C1539" s="34">
        <v>0</v>
      </c>
      <c r="D1539" s="5">
        <f t="shared" si="143"/>
        <v>1532</v>
      </c>
      <c r="E1539" s="6">
        <f t="shared" si="138"/>
        <v>0.38071570576540753</v>
      </c>
      <c r="F1539" s="1">
        <f t="shared" si="139"/>
        <v>234.52087475149108</v>
      </c>
      <c r="G1539" s="2">
        <f t="shared" si="140"/>
        <v>0.38071570576540759</v>
      </c>
      <c r="H1539" s="3">
        <f t="shared" si="141"/>
        <v>617</v>
      </c>
      <c r="I1539" s="4">
        <f t="shared" si="142"/>
        <v>1.0016233766233766</v>
      </c>
    </row>
    <row r="1540" spans="1:9" x14ac:dyDescent="0.25">
      <c r="A1540" s="33">
        <v>1533</v>
      </c>
      <c r="B1540" s="34">
        <v>0</v>
      </c>
      <c r="C1540" s="34">
        <v>0</v>
      </c>
      <c r="D1540" s="5">
        <f t="shared" si="143"/>
        <v>1533</v>
      </c>
      <c r="E1540" s="6">
        <f t="shared" si="138"/>
        <v>0.38096421471172964</v>
      </c>
      <c r="F1540" s="1">
        <f t="shared" si="139"/>
        <v>234.67395626242546</v>
      </c>
      <c r="G1540" s="2">
        <f t="shared" si="140"/>
        <v>0.38096421471172964</v>
      </c>
      <c r="H1540" s="3">
        <f t="shared" si="141"/>
        <v>617</v>
      </c>
      <c r="I1540" s="4">
        <f t="shared" si="142"/>
        <v>1.0016233766233766</v>
      </c>
    </row>
    <row r="1541" spans="1:9" x14ac:dyDescent="0.25">
      <c r="A1541" s="33">
        <v>1534</v>
      </c>
      <c r="B1541" s="34">
        <v>0</v>
      </c>
      <c r="C1541" s="34">
        <v>0</v>
      </c>
      <c r="D1541" s="5">
        <f t="shared" si="143"/>
        <v>1534</v>
      </c>
      <c r="E1541" s="6">
        <f t="shared" si="138"/>
        <v>0.3812127236580517</v>
      </c>
      <c r="F1541" s="1">
        <f t="shared" si="139"/>
        <v>234.82703777335985</v>
      </c>
      <c r="G1541" s="2">
        <f t="shared" si="140"/>
        <v>0.3812127236580517</v>
      </c>
      <c r="H1541" s="3">
        <f t="shared" si="141"/>
        <v>617</v>
      </c>
      <c r="I1541" s="4">
        <f t="shared" si="142"/>
        <v>1.0016233766233766</v>
      </c>
    </row>
    <row r="1542" spans="1:9" x14ac:dyDescent="0.25">
      <c r="A1542" s="33">
        <v>1535</v>
      </c>
      <c r="B1542" s="34">
        <v>0</v>
      </c>
      <c r="C1542" s="34">
        <v>0</v>
      </c>
      <c r="D1542" s="5">
        <f t="shared" si="143"/>
        <v>1535</v>
      </c>
      <c r="E1542" s="6">
        <f t="shared" si="138"/>
        <v>0.38146123260437376</v>
      </c>
      <c r="F1542" s="1">
        <f t="shared" si="139"/>
        <v>234.98011928429426</v>
      </c>
      <c r="G1542" s="2">
        <f t="shared" si="140"/>
        <v>0.38146123260437381</v>
      </c>
      <c r="H1542" s="3">
        <f t="shared" si="141"/>
        <v>617</v>
      </c>
      <c r="I1542" s="4">
        <f t="shared" si="142"/>
        <v>1.0016233766233766</v>
      </c>
    </row>
    <row r="1543" spans="1:9" x14ac:dyDescent="0.25">
      <c r="A1543" s="33">
        <v>1536</v>
      </c>
      <c r="B1543" s="34">
        <v>0</v>
      </c>
      <c r="C1543" s="34">
        <v>0</v>
      </c>
      <c r="D1543" s="5">
        <f t="shared" si="143"/>
        <v>1536</v>
      </c>
      <c r="E1543" s="6">
        <f t="shared" si="138"/>
        <v>0.38170974155069581</v>
      </c>
      <c r="F1543" s="1">
        <f t="shared" si="139"/>
        <v>235.13320079522865</v>
      </c>
      <c r="G1543" s="2">
        <f t="shared" si="140"/>
        <v>0.38170974155069587</v>
      </c>
      <c r="H1543" s="3">
        <f t="shared" si="141"/>
        <v>617</v>
      </c>
      <c r="I1543" s="4">
        <f t="shared" si="142"/>
        <v>1.0016233766233766</v>
      </c>
    </row>
    <row r="1544" spans="1:9" x14ac:dyDescent="0.25">
      <c r="A1544" s="33">
        <v>1537</v>
      </c>
      <c r="B1544" s="34">
        <v>0</v>
      </c>
      <c r="C1544" s="34">
        <v>0</v>
      </c>
      <c r="D1544" s="5">
        <f t="shared" si="143"/>
        <v>1537</v>
      </c>
      <c r="E1544" s="6">
        <f t="shared" si="138"/>
        <v>0.38195825049701787</v>
      </c>
      <c r="F1544" s="1">
        <f t="shared" si="139"/>
        <v>235.28628230616303</v>
      </c>
      <c r="G1544" s="2">
        <f t="shared" si="140"/>
        <v>0.38195825049701793</v>
      </c>
      <c r="H1544" s="3">
        <f t="shared" si="141"/>
        <v>617</v>
      </c>
      <c r="I1544" s="4">
        <f t="shared" si="142"/>
        <v>1.0016233766233766</v>
      </c>
    </row>
    <row r="1545" spans="1:9" x14ac:dyDescent="0.25">
      <c r="A1545" s="33">
        <v>1538</v>
      </c>
      <c r="B1545" s="34">
        <v>0</v>
      </c>
      <c r="C1545" s="34">
        <v>0</v>
      </c>
      <c r="D1545" s="5">
        <f t="shared" si="143"/>
        <v>1538</v>
      </c>
      <c r="E1545" s="6">
        <f t="shared" si="138"/>
        <v>0.38220675944333998</v>
      </c>
      <c r="F1545" s="1">
        <f t="shared" si="139"/>
        <v>235.43936381709744</v>
      </c>
      <c r="G1545" s="2">
        <f t="shared" si="140"/>
        <v>0.38220675944333998</v>
      </c>
      <c r="H1545" s="3">
        <f t="shared" si="141"/>
        <v>617</v>
      </c>
      <c r="I1545" s="4">
        <f t="shared" si="142"/>
        <v>1.0016233766233766</v>
      </c>
    </row>
    <row r="1546" spans="1:9" x14ac:dyDescent="0.25">
      <c r="A1546" s="33">
        <v>1539</v>
      </c>
      <c r="B1546" s="34">
        <v>0</v>
      </c>
      <c r="C1546" s="34">
        <v>0</v>
      </c>
      <c r="D1546" s="5">
        <f t="shared" si="143"/>
        <v>1539</v>
      </c>
      <c r="E1546" s="6">
        <f t="shared" ref="E1546:E1609" si="144">D1546/$B$4</f>
        <v>0.38245526838966204</v>
      </c>
      <c r="F1546" s="1">
        <f t="shared" ref="F1546:F1609" si="145">D1546*$B$5</f>
        <v>235.59244532803183</v>
      </c>
      <c r="G1546" s="2">
        <f t="shared" ref="G1546:G1609" si="146">F1546/$B$3</f>
        <v>0.38245526838966204</v>
      </c>
      <c r="H1546" s="3">
        <f t="shared" ref="H1546:H1609" si="147">H1545+B1545</f>
        <v>617</v>
      </c>
      <c r="I1546" s="4">
        <f t="shared" ref="I1546:I1609" si="148">H1546/$B$3</f>
        <v>1.0016233766233766</v>
      </c>
    </row>
    <row r="1547" spans="1:9" x14ac:dyDescent="0.25">
      <c r="A1547" s="33">
        <v>1540</v>
      </c>
      <c r="B1547" s="34">
        <v>0</v>
      </c>
      <c r="C1547" s="34">
        <v>0</v>
      </c>
      <c r="D1547" s="5">
        <f t="shared" ref="D1547:D1610" si="149">D1546+1</f>
        <v>1540</v>
      </c>
      <c r="E1547" s="6">
        <f t="shared" si="144"/>
        <v>0.3827037773359841</v>
      </c>
      <c r="F1547" s="1">
        <f t="shared" si="145"/>
        <v>235.74552683896621</v>
      </c>
      <c r="G1547" s="2">
        <f t="shared" si="146"/>
        <v>0.3827037773359841</v>
      </c>
      <c r="H1547" s="3">
        <f t="shared" si="147"/>
        <v>617</v>
      </c>
      <c r="I1547" s="4">
        <f t="shared" si="148"/>
        <v>1.0016233766233766</v>
      </c>
    </row>
    <row r="1548" spans="1:9" x14ac:dyDescent="0.25">
      <c r="A1548" s="33">
        <v>1541</v>
      </c>
      <c r="B1548" s="34">
        <v>0</v>
      </c>
      <c r="C1548" s="34">
        <v>0</v>
      </c>
      <c r="D1548" s="5">
        <f t="shared" si="149"/>
        <v>1541</v>
      </c>
      <c r="E1548" s="6">
        <f t="shared" si="144"/>
        <v>0.38295228628230615</v>
      </c>
      <c r="F1548" s="1">
        <f t="shared" si="145"/>
        <v>235.89860834990063</v>
      </c>
      <c r="G1548" s="2">
        <f t="shared" si="146"/>
        <v>0.38295228628230621</v>
      </c>
      <c r="H1548" s="3">
        <f t="shared" si="147"/>
        <v>617</v>
      </c>
      <c r="I1548" s="4">
        <f t="shared" si="148"/>
        <v>1.0016233766233766</v>
      </c>
    </row>
    <row r="1549" spans="1:9" x14ac:dyDescent="0.25">
      <c r="A1549" s="33">
        <v>1542</v>
      </c>
      <c r="B1549" s="34">
        <v>0</v>
      </c>
      <c r="C1549" s="34">
        <v>0</v>
      </c>
      <c r="D1549" s="5">
        <f t="shared" si="149"/>
        <v>1542</v>
      </c>
      <c r="E1549" s="6">
        <f t="shared" si="144"/>
        <v>0.38320079522862821</v>
      </c>
      <c r="F1549" s="1">
        <f t="shared" si="145"/>
        <v>236.05168986083501</v>
      </c>
      <c r="G1549" s="2">
        <f t="shared" si="146"/>
        <v>0.38320079522862827</v>
      </c>
      <c r="H1549" s="3">
        <f t="shared" si="147"/>
        <v>617</v>
      </c>
      <c r="I1549" s="4">
        <f t="shared" si="148"/>
        <v>1.0016233766233766</v>
      </c>
    </row>
    <row r="1550" spans="1:9" x14ac:dyDescent="0.25">
      <c r="A1550" s="33">
        <v>1543</v>
      </c>
      <c r="B1550" s="34">
        <v>0</v>
      </c>
      <c r="C1550" s="34">
        <v>0</v>
      </c>
      <c r="D1550" s="5">
        <f t="shared" si="149"/>
        <v>1543</v>
      </c>
      <c r="E1550" s="6">
        <f t="shared" si="144"/>
        <v>0.38344930417495032</v>
      </c>
      <c r="F1550" s="1">
        <f t="shared" si="145"/>
        <v>236.2047713717694</v>
      </c>
      <c r="G1550" s="2">
        <f t="shared" si="146"/>
        <v>0.38344930417495032</v>
      </c>
      <c r="H1550" s="3">
        <f t="shared" si="147"/>
        <v>617</v>
      </c>
      <c r="I1550" s="4">
        <f t="shared" si="148"/>
        <v>1.0016233766233766</v>
      </c>
    </row>
    <row r="1551" spans="1:9" x14ac:dyDescent="0.25">
      <c r="A1551" s="33">
        <v>1544</v>
      </c>
      <c r="B1551" s="34">
        <v>0</v>
      </c>
      <c r="C1551" s="34">
        <v>0</v>
      </c>
      <c r="D1551" s="5">
        <f t="shared" si="149"/>
        <v>1544</v>
      </c>
      <c r="E1551" s="6">
        <f t="shared" si="144"/>
        <v>0.38369781312127238</v>
      </c>
      <c r="F1551" s="1">
        <f t="shared" si="145"/>
        <v>236.35785288270378</v>
      </c>
      <c r="G1551" s="2">
        <f t="shared" si="146"/>
        <v>0.38369781312127238</v>
      </c>
      <c r="H1551" s="3">
        <f t="shared" si="147"/>
        <v>617</v>
      </c>
      <c r="I1551" s="4">
        <f t="shared" si="148"/>
        <v>1.0016233766233766</v>
      </c>
    </row>
    <row r="1552" spans="1:9" x14ac:dyDescent="0.25">
      <c r="A1552" s="33">
        <v>1545</v>
      </c>
      <c r="B1552" s="34">
        <v>0</v>
      </c>
      <c r="C1552" s="34">
        <v>0</v>
      </c>
      <c r="D1552" s="5">
        <f t="shared" si="149"/>
        <v>1545</v>
      </c>
      <c r="E1552" s="6">
        <f t="shared" si="144"/>
        <v>0.38394632206759444</v>
      </c>
      <c r="F1552" s="1">
        <f t="shared" si="145"/>
        <v>236.51093439363819</v>
      </c>
      <c r="G1552" s="2">
        <f t="shared" si="146"/>
        <v>0.38394632206759449</v>
      </c>
      <c r="H1552" s="3">
        <f t="shared" si="147"/>
        <v>617</v>
      </c>
      <c r="I1552" s="4">
        <f t="shared" si="148"/>
        <v>1.0016233766233766</v>
      </c>
    </row>
    <row r="1553" spans="1:9" x14ac:dyDescent="0.25">
      <c r="A1553" s="33">
        <v>1546</v>
      </c>
      <c r="B1553" s="34">
        <v>0</v>
      </c>
      <c r="C1553" s="34">
        <v>0</v>
      </c>
      <c r="D1553" s="5">
        <f t="shared" si="149"/>
        <v>1546</v>
      </c>
      <c r="E1553" s="6">
        <f t="shared" si="144"/>
        <v>0.38419483101391649</v>
      </c>
      <c r="F1553" s="1">
        <f t="shared" si="145"/>
        <v>236.66401590457258</v>
      </c>
      <c r="G1553" s="2">
        <f t="shared" si="146"/>
        <v>0.38419483101391655</v>
      </c>
      <c r="H1553" s="3">
        <f t="shared" si="147"/>
        <v>617</v>
      </c>
      <c r="I1553" s="4">
        <f t="shared" si="148"/>
        <v>1.0016233766233766</v>
      </c>
    </row>
    <row r="1554" spans="1:9" x14ac:dyDescent="0.25">
      <c r="A1554" s="33">
        <v>1547</v>
      </c>
      <c r="B1554" s="34">
        <v>0</v>
      </c>
      <c r="C1554" s="34">
        <v>0</v>
      </c>
      <c r="D1554" s="5">
        <f t="shared" si="149"/>
        <v>1547</v>
      </c>
      <c r="E1554" s="6">
        <f t="shared" si="144"/>
        <v>0.38444333996023855</v>
      </c>
      <c r="F1554" s="1">
        <f t="shared" si="145"/>
        <v>236.81709741550696</v>
      </c>
      <c r="G1554" s="2">
        <f t="shared" si="146"/>
        <v>0.38444333996023861</v>
      </c>
      <c r="H1554" s="3">
        <f t="shared" si="147"/>
        <v>617</v>
      </c>
      <c r="I1554" s="4">
        <f t="shared" si="148"/>
        <v>1.0016233766233766</v>
      </c>
    </row>
    <row r="1555" spans="1:9" x14ac:dyDescent="0.25">
      <c r="A1555" s="33">
        <v>1548</v>
      </c>
      <c r="B1555" s="34">
        <v>0</v>
      </c>
      <c r="C1555" s="34">
        <v>0</v>
      </c>
      <c r="D1555" s="5">
        <f t="shared" si="149"/>
        <v>1548</v>
      </c>
      <c r="E1555" s="6">
        <f t="shared" si="144"/>
        <v>0.38469184890656066</v>
      </c>
      <c r="F1555" s="1">
        <f t="shared" si="145"/>
        <v>236.97017892644138</v>
      </c>
      <c r="G1555" s="2">
        <f t="shared" si="146"/>
        <v>0.38469184890656066</v>
      </c>
      <c r="H1555" s="3">
        <f t="shared" si="147"/>
        <v>617</v>
      </c>
      <c r="I1555" s="4">
        <f t="shared" si="148"/>
        <v>1.0016233766233766</v>
      </c>
    </row>
    <row r="1556" spans="1:9" x14ac:dyDescent="0.25">
      <c r="A1556" s="33">
        <v>1549</v>
      </c>
      <c r="B1556" s="34">
        <v>0</v>
      </c>
      <c r="C1556" s="34">
        <v>0</v>
      </c>
      <c r="D1556" s="5">
        <f t="shared" si="149"/>
        <v>1549</v>
      </c>
      <c r="E1556" s="6">
        <f t="shared" si="144"/>
        <v>0.38494035785288272</v>
      </c>
      <c r="F1556" s="1">
        <f t="shared" si="145"/>
        <v>237.12326043737576</v>
      </c>
      <c r="G1556" s="2">
        <f t="shared" si="146"/>
        <v>0.38494035785288272</v>
      </c>
      <c r="H1556" s="3">
        <f t="shared" si="147"/>
        <v>617</v>
      </c>
      <c r="I1556" s="4">
        <f t="shared" si="148"/>
        <v>1.0016233766233766</v>
      </c>
    </row>
    <row r="1557" spans="1:9" x14ac:dyDescent="0.25">
      <c r="A1557" s="33">
        <v>1550</v>
      </c>
      <c r="B1557" s="34">
        <v>0</v>
      </c>
      <c r="C1557" s="34">
        <v>0</v>
      </c>
      <c r="D1557" s="5">
        <f t="shared" si="149"/>
        <v>1550</v>
      </c>
      <c r="E1557" s="6">
        <f t="shared" si="144"/>
        <v>0.38518886679920478</v>
      </c>
      <c r="F1557" s="1">
        <f t="shared" si="145"/>
        <v>237.27634194831015</v>
      </c>
      <c r="G1557" s="2">
        <f t="shared" si="146"/>
        <v>0.38518886679920478</v>
      </c>
      <c r="H1557" s="3">
        <f t="shared" si="147"/>
        <v>617</v>
      </c>
      <c r="I1557" s="4">
        <f t="shared" si="148"/>
        <v>1.0016233766233766</v>
      </c>
    </row>
    <row r="1558" spans="1:9" x14ac:dyDescent="0.25">
      <c r="A1558" s="33">
        <v>1551</v>
      </c>
      <c r="B1558" s="34">
        <v>0</v>
      </c>
      <c r="C1558" s="34">
        <v>0</v>
      </c>
      <c r="D1558" s="5">
        <f t="shared" si="149"/>
        <v>1551</v>
      </c>
      <c r="E1558" s="6">
        <f t="shared" si="144"/>
        <v>0.38543737574552683</v>
      </c>
      <c r="F1558" s="1">
        <f t="shared" si="145"/>
        <v>237.42942345924456</v>
      </c>
      <c r="G1558" s="2">
        <f t="shared" si="146"/>
        <v>0.38543737574552689</v>
      </c>
      <c r="H1558" s="3">
        <f t="shared" si="147"/>
        <v>617</v>
      </c>
      <c r="I1558" s="4">
        <f t="shared" si="148"/>
        <v>1.0016233766233766</v>
      </c>
    </row>
    <row r="1559" spans="1:9" x14ac:dyDescent="0.25">
      <c r="A1559" s="33">
        <v>1552</v>
      </c>
      <c r="B1559" s="34">
        <v>0</v>
      </c>
      <c r="C1559" s="34">
        <v>0</v>
      </c>
      <c r="D1559" s="5">
        <f t="shared" si="149"/>
        <v>1552</v>
      </c>
      <c r="E1559" s="6">
        <f t="shared" si="144"/>
        <v>0.38568588469184889</v>
      </c>
      <c r="F1559" s="1">
        <f t="shared" si="145"/>
        <v>237.58250497017895</v>
      </c>
      <c r="G1559" s="2">
        <f t="shared" si="146"/>
        <v>0.38568588469184895</v>
      </c>
      <c r="H1559" s="3">
        <f t="shared" si="147"/>
        <v>617</v>
      </c>
      <c r="I1559" s="4">
        <f t="shared" si="148"/>
        <v>1.0016233766233766</v>
      </c>
    </row>
    <row r="1560" spans="1:9" x14ac:dyDescent="0.25">
      <c r="A1560" s="33">
        <v>1553</v>
      </c>
      <c r="B1560" s="34">
        <v>0</v>
      </c>
      <c r="C1560" s="34">
        <v>0</v>
      </c>
      <c r="D1560" s="5">
        <f t="shared" si="149"/>
        <v>1553</v>
      </c>
      <c r="E1560" s="6">
        <f t="shared" si="144"/>
        <v>0.38593439363817095</v>
      </c>
      <c r="F1560" s="1">
        <f t="shared" si="145"/>
        <v>237.73558648111333</v>
      </c>
      <c r="G1560" s="2">
        <f t="shared" si="146"/>
        <v>0.385934393638171</v>
      </c>
      <c r="H1560" s="3">
        <f t="shared" si="147"/>
        <v>617</v>
      </c>
      <c r="I1560" s="4">
        <f t="shared" si="148"/>
        <v>1.0016233766233766</v>
      </c>
    </row>
    <row r="1561" spans="1:9" x14ac:dyDescent="0.25">
      <c r="A1561" s="33">
        <v>1554</v>
      </c>
      <c r="B1561" s="34">
        <v>0</v>
      </c>
      <c r="C1561" s="34">
        <v>0</v>
      </c>
      <c r="D1561" s="5">
        <f t="shared" si="149"/>
        <v>1554</v>
      </c>
      <c r="E1561" s="6">
        <f t="shared" si="144"/>
        <v>0.38618290258449306</v>
      </c>
      <c r="F1561" s="1">
        <f t="shared" si="145"/>
        <v>237.88866799204774</v>
      </c>
      <c r="G1561" s="2">
        <f t="shared" si="146"/>
        <v>0.38618290258449312</v>
      </c>
      <c r="H1561" s="3">
        <f t="shared" si="147"/>
        <v>617</v>
      </c>
      <c r="I1561" s="4">
        <f t="shared" si="148"/>
        <v>1.0016233766233766</v>
      </c>
    </row>
    <row r="1562" spans="1:9" x14ac:dyDescent="0.25">
      <c r="A1562" s="33">
        <v>1555</v>
      </c>
      <c r="B1562" s="34">
        <v>0</v>
      </c>
      <c r="C1562" s="34">
        <v>0</v>
      </c>
      <c r="D1562" s="5">
        <f t="shared" si="149"/>
        <v>1555</v>
      </c>
      <c r="E1562" s="6">
        <f t="shared" si="144"/>
        <v>0.38643141153081512</v>
      </c>
      <c r="F1562" s="1">
        <f t="shared" si="145"/>
        <v>238.04174950298213</v>
      </c>
      <c r="G1562" s="2">
        <f t="shared" si="146"/>
        <v>0.38643141153081512</v>
      </c>
      <c r="H1562" s="3">
        <f t="shared" si="147"/>
        <v>617</v>
      </c>
      <c r="I1562" s="4">
        <f t="shared" si="148"/>
        <v>1.0016233766233766</v>
      </c>
    </row>
    <row r="1563" spans="1:9" x14ac:dyDescent="0.25">
      <c r="A1563" s="33">
        <v>1556</v>
      </c>
      <c r="B1563" s="34">
        <v>0</v>
      </c>
      <c r="C1563" s="34">
        <v>0</v>
      </c>
      <c r="D1563" s="5">
        <f t="shared" si="149"/>
        <v>1556</v>
      </c>
      <c r="E1563" s="6">
        <f t="shared" si="144"/>
        <v>0.38667992047713717</v>
      </c>
      <c r="F1563" s="1">
        <f t="shared" si="145"/>
        <v>238.19483101391651</v>
      </c>
      <c r="G1563" s="2">
        <f t="shared" si="146"/>
        <v>0.38667992047713717</v>
      </c>
      <c r="H1563" s="3">
        <f t="shared" si="147"/>
        <v>617</v>
      </c>
      <c r="I1563" s="4">
        <f t="shared" si="148"/>
        <v>1.0016233766233766</v>
      </c>
    </row>
    <row r="1564" spans="1:9" x14ac:dyDescent="0.25">
      <c r="A1564" s="33">
        <v>1557</v>
      </c>
      <c r="B1564" s="34">
        <v>0</v>
      </c>
      <c r="C1564" s="34">
        <v>0</v>
      </c>
      <c r="D1564" s="5">
        <f t="shared" si="149"/>
        <v>1557</v>
      </c>
      <c r="E1564" s="6">
        <f t="shared" si="144"/>
        <v>0.38692842942345923</v>
      </c>
      <c r="F1564" s="1">
        <f t="shared" si="145"/>
        <v>238.34791252485093</v>
      </c>
      <c r="G1564" s="2">
        <f t="shared" si="146"/>
        <v>0.38692842942345929</v>
      </c>
      <c r="H1564" s="3">
        <f t="shared" si="147"/>
        <v>617</v>
      </c>
      <c r="I1564" s="4">
        <f t="shared" si="148"/>
        <v>1.0016233766233766</v>
      </c>
    </row>
    <row r="1565" spans="1:9" x14ac:dyDescent="0.25">
      <c r="A1565" s="33">
        <v>1558</v>
      </c>
      <c r="B1565" s="34">
        <v>0</v>
      </c>
      <c r="C1565" s="34">
        <v>0</v>
      </c>
      <c r="D1565" s="5">
        <f t="shared" si="149"/>
        <v>1558</v>
      </c>
      <c r="E1565" s="6">
        <f t="shared" si="144"/>
        <v>0.38717693836978129</v>
      </c>
      <c r="F1565" s="1">
        <f t="shared" si="145"/>
        <v>238.50099403578531</v>
      </c>
      <c r="G1565" s="2">
        <f t="shared" si="146"/>
        <v>0.38717693836978134</v>
      </c>
      <c r="H1565" s="3">
        <f t="shared" si="147"/>
        <v>617</v>
      </c>
      <c r="I1565" s="4">
        <f t="shared" si="148"/>
        <v>1.0016233766233766</v>
      </c>
    </row>
    <row r="1566" spans="1:9" x14ac:dyDescent="0.25">
      <c r="A1566" s="33">
        <v>1559</v>
      </c>
      <c r="B1566" s="34">
        <v>0</v>
      </c>
      <c r="C1566" s="34">
        <v>0</v>
      </c>
      <c r="D1566" s="5">
        <f t="shared" si="149"/>
        <v>1559</v>
      </c>
      <c r="E1566" s="6">
        <f t="shared" si="144"/>
        <v>0.3874254473161034</v>
      </c>
      <c r="F1566" s="1">
        <f t="shared" si="145"/>
        <v>238.6540755467197</v>
      </c>
      <c r="G1566" s="2">
        <f t="shared" si="146"/>
        <v>0.3874254473161034</v>
      </c>
      <c r="H1566" s="3">
        <f t="shared" si="147"/>
        <v>617</v>
      </c>
      <c r="I1566" s="4">
        <f t="shared" si="148"/>
        <v>1.0016233766233766</v>
      </c>
    </row>
    <row r="1567" spans="1:9" x14ac:dyDescent="0.25">
      <c r="A1567" s="33">
        <v>1560</v>
      </c>
      <c r="B1567" s="34">
        <v>0</v>
      </c>
      <c r="C1567" s="34">
        <v>0</v>
      </c>
      <c r="D1567" s="5">
        <f t="shared" si="149"/>
        <v>1560</v>
      </c>
      <c r="E1567" s="6">
        <f t="shared" si="144"/>
        <v>0.38767395626242546</v>
      </c>
      <c r="F1567" s="1">
        <f t="shared" si="145"/>
        <v>238.80715705765408</v>
      </c>
      <c r="G1567" s="2">
        <f t="shared" si="146"/>
        <v>0.38767395626242546</v>
      </c>
      <c r="H1567" s="3">
        <f t="shared" si="147"/>
        <v>617</v>
      </c>
      <c r="I1567" s="4">
        <f t="shared" si="148"/>
        <v>1.0016233766233766</v>
      </c>
    </row>
    <row r="1568" spans="1:9" x14ac:dyDescent="0.25">
      <c r="A1568" s="33">
        <v>1561</v>
      </c>
      <c r="B1568" s="34">
        <v>0</v>
      </c>
      <c r="C1568" s="34">
        <v>0</v>
      </c>
      <c r="D1568" s="5">
        <f t="shared" si="149"/>
        <v>1561</v>
      </c>
      <c r="E1568" s="6">
        <f t="shared" si="144"/>
        <v>0.38792246520874751</v>
      </c>
      <c r="F1568" s="1">
        <f t="shared" si="145"/>
        <v>238.96023856858849</v>
      </c>
      <c r="G1568" s="2">
        <f t="shared" si="146"/>
        <v>0.38792246520874757</v>
      </c>
      <c r="H1568" s="3">
        <f t="shared" si="147"/>
        <v>617</v>
      </c>
      <c r="I1568" s="4">
        <f t="shared" si="148"/>
        <v>1.0016233766233766</v>
      </c>
    </row>
    <row r="1569" spans="1:9" x14ac:dyDescent="0.25">
      <c r="A1569" s="33">
        <v>1562</v>
      </c>
      <c r="B1569" s="34">
        <v>0</v>
      </c>
      <c r="C1569" s="34">
        <v>0</v>
      </c>
      <c r="D1569" s="5">
        <f t="shared" si="149"/>
        <v>1562</v>
      </c>
      <c r="E1569" s="6">
        <f t="shared" si="144"/>
        <v>0.38817097415506957</v>
      </c>
      <c r="F1569" s="1">
        <f t="shared" si="145"/>
        <v>239.11332007952288</v>
      </c>
      <c r="G1569" s="2">
        <f t="shared" si="146"/>
        <v>0.38817097415506963</v>
      </c>
      <c r="H1569" s="3">
        <f t="shared" si="147"/>
        <v>617</v>
      </c>
      <c r="I1569" s="4">
        <f t="shared" si="148"/>
        <v>1.0016233766233766</v>
      </c>
    </row>
    <row r="1570" spans="1:9" x14ac:dyDescent="0.25">
      <c r="A1570" s="33">
        <v>1563</v>
      </c>
      <c r="B1570" s="34">
        <v>0</v>
      </c>
      <c r="C1570" s="34">
        <v>0</v>
      </c>
      <c r="D1570" s="5">
        <f t="shared" si="149"/>
        <v>1563</v>
      </c>
      <c r="E1570" s="6">
        <f t="shared" si="144"/>
        <v>0.38841948310139163</v>
      </c>
      <c r="F1570" s="1">
        <f t="shared" si="145"/>
        <v>239.26640159045726</v>
      </c>
      <c r="G1570" s="2">
        <f t="shared" si="146"/>
        <v>0.38841948310139168</v>
      </c>
      <c r="H1570" s="3">
        <f t="shared" si="147"/>
        <v>617</v>
      </c>
      <c r="I1570" s="4">
        <f t="shared" si="148"/>
        <v>1.0016233766233766</v>
      </c>
    </row>
    <row r="1571" spans="1:9" x14ac:dyDescent="0.25">
      <c r="A1571" s="33">
        <v>1564</v>
      </c>
      <c r="B1571" s="34">
        <v>0</v>
      </c>
      <c r="C1571" s="34">
        <v>0</v>
      </c>
      <c r="D1571" s="5">
        <f t="shared" si="149"/>
        <v>1564</v>
      </c>
      <c r="E1571" s="6">
        <f t="shared" si="144"/>
        <v>0.38866799204771374</v>
      </c>
      <c r="F1571" s="1">
        <f t="shared" si="145"/>
        <v>239.41948310139168</v>
      </c>
      <c r="G1571" s="2">
        <f t="shared" si="146"/>
        <v>0.38866799204771374</v>
      </c>
      <c r="H1571" s="3">
        <f t="shared" si="147"/>
        <v>617</v>
      </c>
      <c r="I1571" s="4">
        <f t="shared" si="148"/>
        <v>1.0016233766233766</v>
      </c>
    </row>
    <row r="1572" spans="1:9" x14ac:dyDescent="0.25">
      <c r="A1572" s="33">
        <v>1565</v>
      </c>
      <c r="B1572" s="34">
        <v>0</v>
      </c>
      <c r="C1572" s="34">
        <v>0</v>
      </c>
      <c r="D1572" s="5">
        <f t="shared" si="149"/>
        <v>1565</v>
      </c>
      <c r="E1572" s="6">
        <f t="shared" si="144"/>
        <v>0.3889165009940358</v>
      </c>
      <c r="F1572" s="1">
        <f t="shared" si="145"/>
        <v>239.57256461232606</v>
      </c>
      <c r="G1572" s="2">
        <f t="shared" si="146"/>
        <v>0.3889165009940358</v>
      </c>
      <c r="H1572" s="3">
        <f t="shared" si="147"/>
        <v>617</v>
      </c>
      <c r="I1572" s="4">
        <f t="shared" si="148"/>
        <v>1.0016233766233766</v>
      </c>
    </row>
    <row r="1573" spans="1:9" x14ac:dyDescent="0.25">
      <c r="A1573" s="33">
        <v>1566</v>
      </c>
      <c r="B1573" s="34">
        <v>0</v>
      </c>
      <c r="C1573" s="34">
        <v>0</v>
      </c>
      <c r="D1573" s="5">
        <f t="shared" si="149"/>
        <v>1566</v>
      </c>
      <c r="E1573" s="6">
        <f t="shared" si="144"/>
        <v>0.38916500994035785</v>
      </c>
      <c r="F1573" s="1">
        <f t="shared" si="145"/>
        <v>239.72564612326045</v>
      </c>
      <c r="G1573" s="2">
        <f t="shared" si="146"/>
        <v>0.38916500994035785</v>
      </c>
      <c r="H1573" s="3">
        <f t="shared" si="147"/>
        <v>617</v>
      </c>
      <c r="I1573" s="4">
        <f t="shared" si="148"/>
        <v>1.0016233766233766</v>
      </c>
    </row>
    <row r="1574" spans="1:9" x14ac:dyDescent="0.25">
      <c r="A1574" s="33">
        <v>1567</v>
      </c>
      <c r="B1574" s="34">
        <v>0</v>
      </c>
      <c r="C1574" s="34">
        <v>0</v>
      </c>
      <c r="D1574" s="5">
        <f t="shared" si="149"/>
        <v>1567</v>
      </c>
      <c r="E1574" s="6">
        <f t="shared" si="144"/>
        <v>0.38941351888667991</v>
      </c>
      <c r="F1574" s="1">
        <f t="shared" si="145"/>
        <v>239.87872763419486</v>
      </c>
      <c r="G1574" s="2">
        <f t="shared" si="146"/>
        <v>0.38941351888667997</v>
      </c>
      <c r="H1574" s="3">
        <f t="shared" si="147"/>
        <v>617</v>
      </c>
      <c r="I1574" s="4">
        <f t="shared" si="148"/>
        <v>1.0016233766233766</v>
      </c>
    </row>
    <row r="1575" spans="1:9" x14ac:dyDescent="0.25">
      <c r="A1575" s="33">
        <v>1568</v>
      </c>
      <c r="B1575" s="34">
        <v>0</v>
      </c>
      <c r="C1575" s="34">
        <v>0</v>
      </c>
      <c r="D1575" s="5">
        <f t="shared" si="149"/>
        <v>1568</v>
      </c>
      <c r="E1575" s="6">
        <f t="shared" si="144"/>
        <v>0.38966202783300197</v>
      </c>
      <c r="F1575" s="1">
        <f t="shared" si="145"/>
        <v>240.03180914512924</v>
      </c>
      <c r="G1575" s="2">
        <f t="shared" si="146"/>
        <v>0.38966202783300202</v>
      </c>
      <c r="H1575" s="3">
        <f t="shared" si="147"/>
        <v>617</v>
      </c>
      <c r="I1575" s="4">
        <f t="shared" si="148"/>
        <v>1.0016233766233766</v>
      </c>
    </row>
    <row r="1576" spans="1:9" x14ac:dyDescent="0.25">
      <c r="A1576" s="33">
        <v>1569</v>
      </c>
      <c r="B1576" s="34">
        <v>0</v>
      </c>
      <c r="C1576" s="34">
        <v>1</v>
      </c>
      <c r="D1576" s="5">
        <f t="shared" si="149"/>
        <v>1569</v>
      </c>
      <c r="E1576" s="6">
        <f t="shared" si="144"/>
        <v>0.38991053677932408</v>
      </c>
      <c r="F1576" s="1">
        <f t="shared" si="145"/>
        <v>240.18489065606363</v>
      </c>
      <c r="G1576" s="2">
        <f t="shared" si="146"/>
        <v>0.38991053677932408</v>
      </c>
      <c r="H1576" s="3">
        <f t="shared" si="147"/>
        <v>617</v>
      </c>
      <c r="I1576" s="4">
        <f t="shared" si="148"/>
        <v>1.0016233766233766</v>
      </c>
    </row>
    <row r="1577" spans="1:9" x14ac:dyDescent="0.25">
      <c r="A1577" s="33">
        <v>1570</v>
      </c>
      <c r="B1577" s="34">
        <v>0</v>
      </c>
      <c r="C1577" s="34">
        <v>0</v>
      </c>
      <c r="D1577" s="5">
        <f t="shared" si="149"/>
        <v>1570</v>
      </c>
      <c r="E1577" s="6">
        <f t="shared" si="144"/>
        <v>0.39015904572564614</v>
      </c>
      <c r="F1577" s="1">
        <f t="shared" si="145"/>
        <v>240.33797216699804</v>
      </c>
      <c r="G1577" s="2">
        <f t="shared" si="146"/>
        <v>0.39015904572564619</v>
      </c>
      <c r="H1577" s="3">
        <f t="shared" si="147"/>
        <v>617</v>
      </c>
      <c r="I1577" s="4">
        <f t="shared" si="148"/>
        <v>1.0016233766233766</v>
      </c>
    </row>
    <row r="1578" spans="1:9" x14ac:dyDescent="0.25">
      <c r="A1578" s="33">
        <v>1571</v>
      </c>
      <c r="B1578" s="34">
        <v>0</v>
      </c>
      <c r="C1578" s="34">
        <v>0</v>
      </c>
      <c r="D1578" s="5">
        <f t="shared" si="149"/>
        <v>1571</v>
      </c>
      <c r="E1578" s="6">
        <f t="shared" si="144"/>
        <v>0.39040755467196819</v>
      </c>
      <c r="F1578" s="1">
        <f t="shared" si="145"/>
        <v>240.49105367793243</v>
      </c>
      <c r="G1578" s="2">
        <f t="shared" si="146"/>
        <v>0.39040755467196825</v>
      </c>
      <c r="H1578" s="3">
        <f t="shared" si="147"/>
        <v>617</v>
      </c>
      <c r="I1578" s="4">
        <f t="shared" si="148"/>
        <v>1.0016233766233766</v>
      </c>
    </row>
    <row r="1579" spans="1:9" x14ac:dyDescent="0.25">
      <c r="A1579" s="33">
        <v>1572</v>
      </c>
      <c r="B1579" s="34">
        <v>0</v>
      </c>
      <c r="C1579" s="34">
        <v>0</v>
      </c>
      <c r="D1579" s="5">
        <f t="shared" si="149"/>
        <v>1572</v>
      </c>
      <c r="E1579" s="6">
        <f t="shared" si="144"/>
        <v>0.39065606361829025</v>
      </c>
      <c r="F1579" s="1">
        <f t="shared" si="145"/>
        <v>240.64413518886681</v>
      </c>
      <c r="G1579" s="2">
        <f t="shared" si="146"/>
        <v>0.39065606361829031</v>
      </c>
      <c r="H1579" s="3">
        <f t="shared" si="147"/>
        <v>617</v>
      </c>
      <c r="I1579" s="4">
        <f t="shared" si="148"/>
        <v>1.0016233766233766</v>
      </c>
    </row>
    <row r="1580" spans="1:9" x14ac:dyDescent="0.25">
      <c r="A1580" s="33">
        <v>1573</v>
      </c>
      <c r="B1580" s="34">
        <v>0</v>
      </c>
      <c r="C1580" s="34">
        <v>0</v>
      </c>
      <c r="D1580" s="5">
        <f t="shared" si="149"/>
        <v>1573</v>
      </c>
      <c r="E1580" s="6">
        <f t="shared" si="144"/>
        <v>0.39090457256461231</v>
      </c>
      <c r="F1580" s="1">
        <f t="shared" si="145"/>
        <v>240.7972166998012</v>
      </c>
      <c r="G1580" s="2">
        <f t="shared" si="146"/>
        <v>0.39090457256461231</v>
      </c>
      <c r="H1580" s="3">
        <f t="shared" si="147"/>
        <v>617</v>
      </c>
      <c r="I1580" s="4">
        <f t="shared" si="148"/>
        <v>1.0016233766233766</v>
      </c>
    </row>
    <row r="1581" spans="1:9" x14ac:dyDescent="0.25">
      <c r="A1581" s="33">
        <v>1574</v>
      </c>
      <c r="B1581" s="34">
        <v>0</v>
      </c>
      <c r="C1581" s="34">
        <v>0</v>
      </c>
      <c r="D1581" s="5">
        <f t="shared" si="149"/>
        <v>1574</v>
      </c>
      <c r="E1581" s="6">
        <f t="shared" si="144"/>
        <v>0.39115308151093442</v>
      </c>
      <c r="F1581" s="1">
        <f t="shared" si="145"/>
        <v>240.95029821073561</v>
      </c>
      <c r="G1581" s="2">
        <f t="shared" si="146"/>
        <v>0.39115308151093442</v>
      </c>
      <c r="H1581" s="3">
        <f t="shared" si="147"/>
        <v>617</v>
      </c>
      <c r="I1581" s="4">
        <f t="shared" si="148"/>
        <v>1.0016233766233766</v>
      </c>
    </row>
    <row r="1582" spans="1:9" x14ac:dyDescent="0.25">
      <c r="A1582" s="33">
        <v>1575</v>
      </c>
      <c r="B1582" s="34">
        <v>0</v>
      </c>
      <c r="C1582" s="34">
        <v>0</v>
      </c>
      <c r="D1582" s="5">
        <f t="shared" si="149"/>
        <v>1575</v>
      </c>
      <c r="E1582" s="6">
        <f t="shared" si="144"/>
        <v>0.39140159045725648</v>
      </c>
      <c r="F1582" s="1">
        <f t="shared" si="145"/>
        <v>241.10337972167</v>
      </c>
      <c r="G1582" s="2">
        <f t="shared" si="146"/>
        <v>0.39140159045725648</v>
      </c>
      <c r="H1582" s="3">
        <f t="shared" si="147"/>
        <v>617</v>
      </c>
      <c r="I1582" s="4">
        <f t="shared" si="148"/>
        <v>1.0016233766233766</v>
      </c>
    </row>
    <row r="1583" spans="1:9" x14ac:dyDescent="0.25">
      <c r="A1583" s="33">
        <v>1576</v>
      </c>
      <c r="B1583" s="34">
        <v>0</v>
      </c>
      <c r="C1583" s="34">
        <v>0</v>
      </c>
      <c r="D1583" s="5">
        <f t="shared" si="149"/>
        <v>1576</v>
      </c>
      <c r="E1583" s="6">
        <f t="shared" si="144"/>
        <v>0.39165009940357853</v>
      </c>
      <c r="F1583" s="1">
        <f t="shared" si="145"/>
        <v>241.25646123260438</v>
      </c>
      <c r="G1583" s="2">
        <f t="shared" si="146"/>
        <v>0.39165009940357853</v>
      </c>
      <c r="H1583" s="3">
        <f t="shared" si="147"/>
        <v>617</v>
      </c>
      <c r="I1583" s="4">
        <f t="shared" si="148"/>
        <v>1.0016233766233766</v>
      </c>
    </row>
    <row r="1584" spans="1:9" x14ac:dyDescent="0.25">
      <c r="A1584" s="33">
        <v>1577</v>
      </c>
      <c r="B1584" s="34">
        <v>0</v>
      </c>
      <c r="C1584" s="34">
        <v>0</v>
      </c>
      <c r="D1584" s="5">
        <f t="shared" si="149"/>
        <v>1577</v>
      </c>
      <c r="E1584" s="6">
        <f t="shared" si="144"/>
        <v>0.39189860834990059</v>
      </c>
      <c r="F1584" s="1">
        <f t="shared" si="145"/>
        <v>241.40954274353879</v>
      </c>
      <c r="G1584" s="2">
        <f t="shared" si="146"/>
        <v>0.39189860834990065</v>
      </c>
      <c r="H1584" s="3">
        <f t="shared" si="147"/>
        <v>617</v>
      </c>
      <c r="I1584" s="4">
        <f t="shared" si="148"/>
        <v>1.0016233766233766</v>
      </c>
    </row>
    <row r="1585" spans="1:9" x14ac:dyDescent="0.25">
      <c r="A1585" s="33">
        <v>1578</v>
      </c>
      <c r="B1585" s="34">
        <v>0</v>
      </c>
      <c r="C1585" s="34">
        <v>0</v>
      </c>
      <c r="D1585" s="5">
        <f t="shared" si="149"/>
        <v>1578</v>
      </c>
      <c r="E1585" s="6">
        <f t="shared" si="144"/>
        <v>0.39214711729622265</v>
      </c>
      <c r="F1585" s="1">
        <f t="shared" si="145"/>
        <v>241.56262425447318</v>
      </c>
      <c r="G1585" s="2">
        <f t="shared" si="146"/>
        <v>0.3921471172962227</v>
      </c>
      <c r="H1585" s="3">
        <f t="shared" si="147"/>
        <v>617</v>
      </c>
      <c r="I1585" s="4">
        <f t="shared" si="148"/>
        <v>1.0016233766233766</v>
      </c>
    </row>
    <row r="1586" spans="1:9" x14ac:dyDescent="0.25">
      <c r="A1586" s="33">
        <v>1579</v>
      </c>
      <c r="B1586" s="34">
        <v>0</v>
      </c>
      <c r="C1586" s="34">
        <v>0</v>
      </c>
      <c r="D1586" s="5">
        <f t="shared" si="149"/>
        <v>1579</v>
      </c>
      <c r="E1586" s="6">
        <f t="shared" si="144"/>
        <v>0.3923956262425447</v>
      </c>
      <c r="F1586" s="1">
        <f t="shared" si="145"/>
        <v>241.71570576540756</v>
      </c>
      <c r="G1586" s="2">
        <f t="shared" si="146"/>
        <v>0.39239562624254476</v>
      </c>
      <c r="H1586" s="3">
        <f t="shared" si="147"/>
        <v>617</v>
      </c>
      <c r="I1586" s="4">
        <f t="shared" si="148"/>
        <v>1.0016233766233766</v>
      </c>
    </row>
    <row r="1587" spans="1:9" x14ac:dyDescent="0.25">
      <c r="A1587" s="33">
        <v>1580</v>
      </c>
      <c r="B1587" s="34">
        <v>0</v>
      </c>
      <c r="C1587" s="34">
        <v>0</v>
      </c>
      <c r="D1587" s="5">
        <f t="shared" si="149"/>
        <v>1580</v>
      </c>
      <c r="E1587" s="6">
        <f t="shared" si="144"/>
        <v>0.39264413518886682</v>
      </c>
      <c r="F1587" s="1">
        <f t="shared" si="145"/>
        <v>241.86878727634198</v>
      </c>
      <c r="G1587" s="2">
        <f t="shared" si="146"/>
        <v>0.39264413518886687</v>
      </c>
      <c r="H1587" s="3">
        <f t="shared" si="147"/>
        <v>617</v>
      </c>
      <c r="I1587" s="4">
        <f t="shared" si="148"/>
        <v>1.0016233766233766</v>
      </c>
    </row>
    <row r="1588" spans="1:9" x14ac:dyDescent="0.25">
      <c r="A1588" s="33">
        <v>1581</v>
      </c>
      <c r="B1588" s="34">
        <v>0</v>
      </c>
      <c r="C1588" s="34">
        <v>0</v>
      </c>
      <c r="D1588" s="5">
        <f t="shared" si="149"/>
        <v>1581</v>
      </c>
      <c r="E1588" s="6">
        <f t="shared" si="144"/>
        <v>0.39289264413518887</v>
      </c>
      <c r="F1588" s="1">
        <f t="shared" si="145"/>
        <v>242.02186878727636</v>
      </c>
      <c r="G1588" s="2">
        <f t="shared" si="146"/>
        <v>0.39289264413518887</v>
      </c>
      <c r="H1588" s="3">
        <f t="shared" si="147"/>
        <v>617</v>
      </c>
      <c r="I1588" s="4">
        <f t="shared" si="148"/>
        <v>1.0016233766233766</v>
      </c>
    </row>
    <row r="1589" spans="1:9" x14ac:dyDescent="0.25">
      <c r="A1589" s="33">
        <v>1582</v>
      </c>
      <c r="B1589" s="34">
        <v>0</v>
      </c>
      <c r="C1589" s="34">
        <v>0</v>
      </c>
      <c r="D1589" s="5">
        <f t="shared" si="149"/>
        <v>1582</v>
      </c>
      <c r="E1589" s="6">
        <f t="shared" si="144"/>
        <v>0.39314115308151093</v>
      </c>
      <c r="F1589" s="1">
        <f t="shared" si="145"/>
        <v>242.17495029821075</v>
      </c>
      <c r="G1589" s="2">
        <f t="shared" si="146"/>
        <v>0.39314115308151093</v>
      </c>
      <c r="H1589" s="3">
        <f t="shared" si="147"/>
        <v>617</v>
      </c>
      <c r="I1589" s="4">
        <f t="shared" si="148"/>
        <v>1.0016233766233766</v>
      </c>
    </row>
    <row r="1590" spans="1:9" x14ac:dyDescent="0.25">
      <c r="A1590" s="33">
        <v>1583</v>
      </c>
      <c r="B1590" s="34">
        <v>0</v>
      </c>
      <c r="C1590" s="34">
        <v>0</v>
      </c>
      <c r="D1590" s="5">
        <f t="shared" si="149"/>
        <v>1583</v>
      </c>
      <c r="E1590" s="6">
        <f t="shared" si="144"/>
        <v>0.39338966202783299</v>
      </c>
      <c r="F1590" s="1">
        <f t="shared" si="145"/>
        <v>242.32803180914516</v>
      </c>
      <c r="G1590" s="2">
        <f t="shared" si="146"/>
        <v>0.39338966202783304</v>
      </c>
      <c r="H1590" s="3">
        <f t="shared" si="147"/>
        <v>617</v>
      </c>
      <c r="I1590" s="4">
        <f t="shared" si="148"/>
        <v>1.0016233766233766</v>
      </c>
    </row>
    <row r="1591" spans="1:9" x14ac:dyDescent="0.25">
      <c r="A1591" s="33">
        <v>1584</v>
      </c>
      <c r="B1591" s="34">
        <v>0</v>
      </c>
      <c r="C1591" s="34">
        <v>0</v>
      </c>
      <c r="D1591" s="5">
        <f t="shared" si="149"/>
        <v>1584</v>
      </c>
      <c r="E1591" s="6">
        <f t="shared" si="144"/>
        <v>0.39363817097415504</v>
      </c>
      <c r="F1591" s="1">
        <f t="shared" si="145"/>
        <v>242.48111332007954</v>
      </c>
      <c r="G1591" s="2">
        <f t="shared" si="146"/>
        <v>0.3936381709741551</v>
      </c>
      <c r="H1591" s="3">
        <f t="shared" si="147"/>
        <v>617</v>
      </c>
      <c r="I1591" s="4">
        <f t="shared" si="148"/>
        <v>1.0016233766233766</v>
      </c>
    </row>
    <row r="1592" spans="1:9" x14ac:dyDescent="0.25">
      <c r="A1592" s="33">
        <v>1585</v>
      </c>
      <c r="B1592" s="34">
        <v>0</v>
      </c>
      <c r="C1592" s="34">
        <v>0</v>
      </c>
      <c r="D1592" s="5">
        <f t="shared" si="149"/>
        <v>1585</v>
      </c>
      <c r="E1592" s="6">
        <f t="shared" si="144"/>
        <v>0.39388667992047716</v>
      </c>
      <c r="F1592" s="1">
        <f t="shared" si="145"/>
        <v>242.63419483101393</v>
      </c>
      <c r="G1592" s="2">
        <f t="shared" si="146"/>
        <v>0.39388667992047716</v>
      </c>
      <c r="H1592" s="3">
        <f t="shared" si="147"/>
        <v>617</v>
      </c>
      <c r="I1592" s="4">
        <f t="shared" si="148"/>
        <v>1.0016233766233766</v>
      </c>
    </row>
    <row r="1593" spans="1:9" x14ac:dyDescent="0.25">
      <c r="A1593" s="33">
        <v>1586</v>
      </c>
      <c r="B1593" s="34">
        <v>0</v>
      </c>
      <c r="C1593" s="34">
        <v>0</v>
      </c>
      <c r="D1593" s="5">
        <f t="shared" si="149"/>
        <v>1586</v>
      </c>
      <c r="E1593" s="6">
        <f t="shared" si="144"/>
        <v>0.39413518886679921</v>
      </c>
      <c r="F1593" s="1">
        <f t="shared" si="145"/>
        <v>242.78727634194834</v>
      </c>
      <c r="G1593" s="2">
        <f t="shared" si="146"/>
        <v>0.39413518886679927</v>
      </c>
      <c r="H1593" s="3">
        <f t="shared" si="147"/>
        <v>617</v>
      </c>
      <c r="I1593" s="4">
        <f t="shared" si="148"/>
        <v>1.0016233766233766</v>
      </c>
    </row>
    <row r="1594" spans="1:9" x14ac:dyDescent="0.25">
      <c r="A1594" s="33">
        <v>1587</v>
      </c>
      <c r="B1594" s="34">
        <v>0</v>
      </c>
      <c r="C1594" s="34">
        <v>0</v>
      </c>
      <c r="D1594" s="5">
        <f t="shared" si="149"/>
        <v>1587</v>
      </c>
      <c r="E1594" s="6">
        <f t="shared" si="144"/>
        <v>0.39438369781312127</v>
      </c>
      <c r="F1594" s="1">
        <f t="shared" si="145"/>
        <v>242.94035785288273</v>
      </c>
      <c r="G1594" s="2">
        <f t="shared" si="146"/>
        <v>0.39438369781312133</v>
      </c>
      <c r="H1594" s="3">
        <f t="shared" si="147"/>
        <v>617</v>
      </c>
      <c r="I1594" s="4">
        <f t="shared" si="148"/>
        <v>1.0016233766233766</v>
      </c>
    </row>
    <row r="1595" spans="1:9" x14ac:dyDescent="0.25">
      <c r="A1595" s="33">
        <v>1588</v>
      </c>
      <c r="B1595" s="34">
        <v>0</v>
      </c>
      <c r="C1595" s="34">
        <v>0</v>
      </c>
      <c r="D1595" s="5">
        <f t="shared" si="149"/>
        <v>1588</v>
      </c>
      <c r="E1595" s="6">
        <f t="shared" si="144"/>
        <v>0.39463220675944333</v>
      </c>
      <c r="F1595" s="1">
        <f t="shared" si="145"/>
        <v>243.09343936381711</v>
      </c>
      <c r="G1595" s="2">
        <f t="shared" si="146"/>
        <v>0.39463220675944338</v>
      </c>
      <c r="H1595" s="3">
        <f t="shared" si="147"/>
        <v>617</v>
      </c>
      <c r="I1595" s="4">
        <f t="shared" si="148"/>
        <v>1.0016233766233766</v>
      </c>
    </row>
    <row r="1596" spans="1:9" x14ac:dyDescent="0.25">
      <c r="A1596" s="33">
        <v>1589</v>
      </c>
      <c r="B1596" s="34">
        <v>0</v>
      </c>
      <c r="C1596" s="34">
        <v>0</v>
      </c>
      <c r="D1596" s="5">
        <f t="shared" si="149"/>
        <v>1589</v>
      </c>
      <c r="E1596" s="6">
        <f t="shared" si="144"/>
        <v>0.39488071570576538</v>
      </c>
      <c r="F1596" s="1">
        <f t="shared" si="145"/>
        <v>243.2465208747515</v>
      </c>
      <c r="G1596" s="2">
        <f t="shared" si="146"/>
        <v>0.39488071570576544</v>
      </c>
      <c r="H1596" s="3">
        <f t="shared" si="147"/>
        <v>617</v>
      </c>
      <c r="I1596" s="4">
        <f t="shared" si="148"/>
        <v>1.0016233766233766</v>
      </c>
    </row>
    <row r="1597" spans="1:9" x14ac:dyDescent="0.25">
      <c r="A1597" s="33">
        <v>1590</v>
      </c>
      <c r="B1597" s="34">
        <v>0</v>
      </c>
      <c r="C1597" s="34">
        <v>0</v>
      </c>
      <c r="D1597" s="5">
        <f t="shared" si="149"/>
        <v>1590</v>
      </c>
      <c r="E1597" s="6">
        <f t="shared" si="144"/>
        <v>0.3951292246520875</v>
      </c>
      <c r="F1597" s="1">
        <f t="shared" si="145"/>
        <v>243.39960238568591</v>
      </c>
      <c r="G1597" s="2">
        <f t="shared" si="146"/>
        <v>0.3951292246520875</v>
      </c>
      <c r="H1597" s="3">
        <f t="shared" si="147"/>
        <v>617</v>
      </c>
      <c r="I1597" s="4">
        <f t="shared" si="148"/>
        <v>1.0016233766233766</v>
      </c>
    </row>
    <row r="1598" spans="1:9" x14ac:dyDescent="0.25">
      <c r="A1598" s="33">
        <v>1591</v>
      </c>
      <c r="B1598" s="34">
        <v>0</v>
      </c>
      <c r="C1598" s="34">
        <v>0</v>
      </c>
      <c r="D1598" s="5">
        <f t="shared" si="149"/>
        <v>1591</v>
      </c>
      <c r="E1598" s="6">
        <f t="shared" si="144"/>
        <v>0.39537773359840955</v>
      </c>
      <c r="F1598" s="1">
        <f t="shared" si="145"/>
        <v>243.55268389662029</v>
      </c>
      <c r="G1598" s="2">
        <f t="shared" si="146"/>
        <v>0.39537773359840955</v>
      </c>
      <c r="H1598" s="3">
        <f t="shared" si="147"/>
        <v>617</v>
      </c>
      <c r="I1598" s="4">
        <f t="shared" si="148"/>
        <v>1.0016233766233766</v>
      </c>
    </row>
    <row r="1599" spans="1:9" x14ac:dyDescent="0.25">
      <c r="A1599" s="33">
        <v>1592</v>
      </c>
      <c r="B1599" s="34">
        <v>0</v>
      </c>
      <c r="C1599" s="34">
        <v>0</v>
      </c>
      <c r="D1599" s="5">
        <f t="shared" si="149"/>
        <v>1592</v>
      </c>
      <c r="E1599" s="6">
        <f t="shared" si="144"/>
        <v>0.39562624254473161</v>
      </c>
      <c r="F1599" s="1">
        <f t="shared" si="145"/>
        <v>243.70576540755468</v>
      </c>
      <c r="G1599" s="2">
        <f t="shared" si="146"/>
        <v>0.39562624254473161</v>
      </c>
      <c r="H1599" s="3">
        <f t="shared" si="147"/>
        <v>617</v>
      </c>
      <c r="I1599" s="4">
        <f t="shared" si="148"/>
        <v>1.0016233766233766</v>
      </c>
    </row>
    <row r="1600" spans="1:9" x14ac:dyDescent="0.25">
      <c r="A1600" s="33">
        <v>1593</v>
      </c>
      <c r="B1600" s="34">
        <v>0</v>
      </c>
      <c r="C1600" s="34">
        <v>0</v>
      </c>
      <c r="D1600" s="5">
        <f t="shared" si="149"/>
        <v>1593</v>
      </c>
      <c r="E1600" s="6">
        <f t="shared" si="144"/>
        <v>0.39587475149105367</v>
      </c>
      <c r="F1600" s="1">
        <f t="shared" si="145"/>
        <v>243.85884691848909</v>
      </c>
      <c r="G1600" s="2">
        <f t="shared" si="146"/>
        <v>0.39587475149105372</v>
      </c>
      <c r="H1600" s="3">
        <f t="shared" si="147"/>
        <v>617</v>
      </c>
      <c r="I1600" s="4">
        <f t="shared" si="148"/>
        <v>1.0016233766233766</v>
      </c>
    </row>
    <row r="1601" spans="1:9" x14ac:dyDescent="0.25">
      <c r="A1601" s="33">
        <v>1594</v>
      </c>
      <c r="B1601" s="34">
        <v>0</v>
      </c>
      <c r="C1601" s="34">
        <v>0</v>
      </c>
      <c r="D1601" s="5">
        <f t="shared" si="149"/>
        <v>1594</v>
      </c>
      <c r="E1601" s="6">
        <f t="shared" si="144"/>
        <v>0.39612326043737572</v>
      </c>
      <c r="F1601" s="1">
        <f t="shared" si="145"/>
        <v>244.01192842942348</v>
      </c>
      <c r="G1601" s="2">
        <f t="shared" si="146"/>
        <v>0.39612326043737578</v>
      </c>
      <c r="H1601" s="3">
        <f t="shared" si="147"/>
        <v>617</v>
      </c>
      <c r="I1601" s="4">
        <f t="shared" si="148"/>
        <v>1.0016233766233766</v>
      </c>
    </row>
    <row r="1602" spans="1:9" x14ac:dyDescent="0.25">
      <c r="A1602" s="33">
        <v>1595</v>
      </c>
      <c r="B1602" s="34">
        <v>0</v>
      </c>
      <c r="C1602" s="34">
        <v>0</v>
      </c>
      <c r="D1602" s="5">
        <f t="shared" si="149"/>
        <v>1595</v>
      </c>
      <c r="E1602" s="6">
        <f t="shared" si="144"/>
        <v>0.39637176938369784</v>
      </c>
      <c r="F1602" s="1">
        <f t="shared" si="145"/>
        <v>244.16500994035786</v>
      </c>
      <c r="G1602" s="2">
        <f t="shared" si="146"/>
        <v>0.39637176938369784</v>
      </c>
      <c r="H1602" s="3">
        <f t="shared" si="147"/>
        <v>617</v>
      </c>
      <c r="I1602" s="4">
        <f t="shared" si="148"/>
        <v>1.0016233766233766</v>
      </c>
    </row>
    <row r="1603" spans="1:9" x14ac:dyDescent="0.25">
      <c r="A1603" s="33">
        <v>1596</v>
      </c>
      <c r="B1603" s="34">
        <v>0</v>
      </c>
      <c r="C1603" s="34">
        <v>0</v>
      </c>
      <c r="D1603" s="5">
        <f t="shared" si="149"/>
        <v>1596</v>
      </c>
      <c r="E1603" s="6">
        <f t="shared" si="144"/>
        <v>0.39662027833001989</v>
      </c>
      <c r="F1603" s="1">
        <f t="shared" si="145"/>
        <v>244.31809145129228</v>
      </c>
      <c r="G1603" s="2">
        <f t="shared" si="146"/>
        <v>0.39662027833001995</v>
      </c>
      <c r="H1603" s="3">
        <f t="shared" si="147"/>
        <v>617</v>
      </c>
      <c r="I1603" s="4">
        <f t="shared" si="148"/>
        <v>1.0016233766233766</v>
      </c>
    </row>
    <row r="1604" spans="1:9" x14ac:dyDescent="0.25">
      <c r="A1604" s="33">
        <v>1597</v>
      </c>
      <c r="B1604" s="34">
        <v>0</v>
      </c>
      <c r="C1604" s="34">
        <v>0</v>
      </c>
      <c r="D1604" s="5">
        <f t="shared" si="149"/>
        <v>1597</v>
      </c>
      <c r="E1604" s="6">
        <f t="shared" si="144"/>
        <v>0.39686878727634195</v>
      </c>
      <c r="F1604" s="1">
        <f t="shared" si="145"/>
        <v>244.47117296222666</v>
      </c>
      <c r="G1604" s="2">
        <f t="shared" si="146"/>
        <v>0.39686878727634201</v>
      </c>
      <c r="H1604" s="3">
        <f t="shared" si="147"/>
        <v>617</v>
      </c>
      <c r="I1604" s="4">
        <f t="shared" si="148"/>
        <v>1.0016233766233766</v>
      </c>
    </row>
    <row r="1605" spans="1:9" x14ac:dyDescent="0.25">
      <c r="A1605" s="33">
        <v>1598</v>
      </c>
      <c r="B1605" s="34">
        <v>0</v>
      </c>
      <c r="C1605" s="34">
        <v>0</v>
      </c>
      <c r="D1605" s="5">
        <f t="shared" si="149"/>
        <v>1598</v>
      </c>
      <c r="E1605" s="6">
        <f t="shared" si="144"/>
        <v>0.39711729622266401</v>
      </c>
      <c r="F1605" s="1">
        <f t="shared" si="145"/>
        <v>244.62425447316105</v>
      </c>
      <c r="G1605" s="2">
        <f t="shared" si="146"/>
        <v>0.39711729622266401</v>
      </c>
      <c r="H1605" s="3">
        <f t="shared" si="147"/>
        <v>617</v>
      </c>
      <c r="I1605" s="4">
        <f t="shared" si="148"/>
        <v>1.0016233766233766</v>
      </c>
    </row>
    <row r="1606" spans="1:9" x14ac:dyDescent="0.25">
      <c r="A1606" s="33">
        <v>1599</v>
      </c>
      <c r="B1606" s="34">
        <v>0</v>
      </c>
      <c r="C1606" s="34">
        <v>0</v>
      </c>
      <c r="D1606" s="5">
        <f t="shared" si="149"/>
        <v>1599</v>
      </c>
      <c r="E1606" s="6">
        <f t="shared" si="144"/>
        <v>0.39736580516898606</v>
      </c>
      <c r="F1606" s="1">
        <f t="shared" si="145"/>
        <v>244.77733598409546</v>
      </c>
      <c r="G1606" s="2">
        <f t="shared" si="146"/>
        <v>0.39736580516898612</v>
      </c>
      <c r="H1606" s="3">
        <f t="shared" si="147"/>
        <v>617</v>
      </c>
      <c r="I1606" s="4">
        <f t="shared" si="148"/>
        <v>1.0016233766233766</v>
      </c>
    </row>
    <row r="1607" spans="1:9" x14ac:dyDescent="0.25">
      <c r="A1607" s="33">
        <v>1600</v>
      </c>
      <c r="B1607" s="34">
        <v>0</v>
      </c>
      <c r="C1607" s="34">
        <v>0</v>
      </c>
      <c r="D1607" s="5">
        <f t="shared" si="149"/>
        <v>1600</v>
      </c>
      <c r="E1607" s="6">
        <f t="shared" si="144"/>
        <v>0.39761431411530818</v>
      </c>
      <c r="F1607" s="1">
        <f t="shared" si="145"/>
        <v>244.93041749502984</v>
      </c>
      <c r="G1607" s="2">
        <f t="shared" si="146"/>
        <v>0.39761431411530818</v>
      </c>
      <c r="H1607" s="3">
        <f t="shared" si="147"/>
        <v>617</v>
      </c>
      <c r="I1607" s="4">
        <f t="shared" si="148"/>
        <v>1.0016233766233766</v>
      </c>
    </row>
    <row r="1608" spans="1:9" x14ac:dyDescent="0.25">
      <c r="A1608" s="33">
        <v>1601</v>
      </c>
      <c r="B1608" s="34">
        <v>0</v>
      </c>
      <c r="C1608" s="34">
        <v>0</v>
      </c>
      <c r="D1608" s="5">
        <f t="shared" si="149"/>
        <v>1601</v>
      </c>
      <c r="E1608" s="6">
        <f t="shared" si="144"/>
        <v>0.39786282306163023</v>
      </c>
      <c r="F1608" s="1">
        <f t="shared" si="145"/>
        <v>245.08349900596423</v>
      </c>
      <c r="G1608" s="2">
        <f t="shared" si="146"/>
        <v>0.39786282306163023</v>
      </c>
      <c r="H1608" s="3">
        <f t="shared" si="147"/>
        <v>617</v>
      </c>
      <c r="I1608" s="4">
        <f t="shared" si="148"/>
        <v>1.0016233766233766</v>
      </c>
    </row>
    <row r="1609" spans="1:9" x14ac:dyDescent="0.25">
      <c r="A1609" s="33">
        <v>1602</v>
      </c>
      <c r="B1609" s="34">
        <v>0</v>
      </c>
      <c r="C1609" s="34">
        <v>0</v>
      </c>
      <c r="D1609" s="5">
        <f t="shared" si="149"/>
        <v>1602</v>
      </c>
      <c r="E1609" s="6">
        <f t="shared" si="144"/>
        <v>0.39811133200795229</v>
      </c>
      <c r="F1609" s="1">
        <f t="shared" si="145"/>
        <v>245.23658051689861</v>
      </c>
      <c r="G1609" s="2">
        <f t="shared" si="146"/>
        <v>0.39811133200795229</v>
      </c>
      <c r="H1609" s="3">
        <f t="shared" si="147"/>
        <v>617</v>
      </c>
      <c r="I1609" s="4">
        <f t="shared" si="148"/>
        <v>1.0016233766233766</v>
      </c>
    </row>
    <row r="1610" spans="1:9" x14ac:dyDescent="0.25">
      <c r="A1610" s="33">
        <v>1603</v>
      </c>
      <c r="B1610" s="34">
        <v>0</v>
      </c>
      <c r="C1610" s="34">
        <v>0</v>
      </c>
      <c r="D1610" s="5">
        <f t="shared" si="149"/>
        <v>1603</v>
      </c>
      <c r="E1610" s="6">
        <f t="shared" ref="E1610:E1673" si="150">D1610/$B$4</f>
        <v>0.39835984095427435</v>
      </c>
      <c r="F1610" s="1">
        <f t="shared" ref="F1610:F1673" si="151">D1610*$B$5</f>
        <v>245.38966202783303</v>
      </c>
      <c r="G1610" s="2">
        <f t="shared" ref="G1610:G1673" si="152">F1610/$B$3</f>
        <v>0.3983598409542744</v>
      </c>
      <c r="H1610" s="3">
        <f t="shared" ref="H1610:H1673" si="153">H1609+B1609</f>
        <v>617</v>
      </c>
      <c r="I1610" s="4">
        <f t="shared" ref="I1610:I1673" si="154">H1610/$B$3</f>
        <v>1.0016233766233766</v>
      </c>
    </row>
    <row r="1611" spans="1:9" x14ac:dyDescent="0.25">
      <c r="A1611" s="33">
        <v>1604</v>
      </c>
      <c r="B1611" s="34">
        <v>0</v>
      </c>
      <c r="C1611" s="34">
        <v>0</v>
      </c>
      <c r="D1611" s="5">
        <f t="shared" ref="D1611:D1674" si="155">D1610+1</f>
        <v>1604</v>
      </c>
      <c r="E1611" s="6">
        <f t="shared" si="150"/>
        <v>0.3986083499005964</v>
      </c>
      <c r="F1611" s="1">
        <f t="shared" si="151"/>
        <v>245.54274353876741</v>
      </c>
      <c r="G1611" s="2">
        <f t="shared" si="152"/>
        <v>0.39860834990059646</v>
      </c>
      <c r="H1611" s="3">
        <f t="shared" si="153"/>
        <v>617</v>
      </c>
      <c r="I1611" s="4">
        <f t="shared" si="154"/>
        <v>1.0016233766233766</v>
      </c>
    </row>
    <row r="1612" spans="1:9" x14ac:dyDescent="0.25">
      <c r="A1612" s="33">
        <v>1605</v>
      </c>
      <c r="B1612" s="34">
        <v>0</v>
      </c>
      <c r="C1612" s="34">
        <v>0</v>
      </c>
      <c r="D1612" s="5">
        <f t="shared" si="155"/>
        <v>1605</v>
      </c>
      <c r="E1612" s="6">
        <f t="shared" si="150"/>
        <v>0.39885685884691852</v>
      </c>
      <c r="F1612" s="1">
        <f t="shared" si="151"/>
        <v>245.6958250497018</v>
      </c>
      <c r="G1612" s="2">
        <f t="shared" si="152"/>
        <v>0.39885685884691852</v>
      </c>
      <c r="H1612" s="3">
        <f t="shared" si="153"/>
        <v>617</v>
      </c>
      <c r="I1612" s="4">
        <f t="shared" si="154"/>
        <v>1.0016233766233766</v>
      </c>
    </row>
    <row r="1613" spans="1:9" x14ac:dyDescent="0.25">
      <c r="A1613" s="33">
        <v>1606</v>
      </c>
      <c r="B1613" s="34">
        <v>0</v>
      </c>
      <c r="C1613" s="34">
        <v>0</v>
      </c>
      <c r="D1613" s="5">
        <f t="shared" si="155"/>
        <v>1606</v>
      </c>
      <c r="E1613" s="6">
        <f t="shared" si="150"/>
        <v>0.39910536779324057</v>
      </c>
      <c r="F1613" s="1">
        <f t="shared" si="151"/>
        <v>245.84890656063621</v>
      </c>
      <c r="G1613" s="2">
        <f t="shared" si="152"/>
        <v>0.39910536779324057</v>
      </c>
      <c r="H1613" s="3">
        <f t="shared" si="153"/>
        <v>617</v>
      </c>
      <c r="I1613" s="4">
        <f t="shared" si="154"/>
        <v>1.0016233766233766</v>
      </c>
    </row>
    <row r="1614" spans="1:9" x14ac:dyDescent="0.25">
      <c r="A1614" s="33">
        <v>1607</v>
      </c>
      <c r="B1614" s="34">
        <v>0</v>
      </c>
      <c r="C1614" s="34">
        <v>0</v>
      </c>
      <c r="D1614" s="5">
        <f t="shared" si="155"/>
        <v>1607</v>
      </c>
      <c r="E1614" s="6">
        <f t="shared" si="150"/>
        <v>0.39935387673956263</v>
      </c>
      <c r="F1614" s="1">
        <f t="shared" si="151"/>
        <v>246.00198807157059</v>
      </c>
      <c r="G1614" s="2">
        <f t="shared" si="152"/>
        <v>0.39935387673956263</v>
      </c>
      <c r="H1614" s="3">
        <f t="shared" si="153"/>
        <v>617</v>
      </c>
      <c r="I1614" s="4">
        <f t="shared" si="154"/>
        <v>1.0016233766233766</v>
      </c>
    </row>
    <row r="1615" spans="1:9" x14ac:dyDescent="0.25">
      <c r="A1615" s="33">
        <v>1608</v>
      </c>
      <c r="B1615" s="34">
        <v>0</v>
      </c>
      <c r="C1615" s="34">
        <v>0</v>
      </c>
      <c r="D1615" s="5">
        <f t="shared" si="155"/>
        <v>1608</v>
      </c>
      <c r="E1615" s="6">
        <f t="shared" si="150"/>
        <v>0.39960238568588469</v>
      </c>
      <c r="F1615" s="1">
        <f t="shared" si="151"/>
        <v>246.15506958250498</v>
      </c>
      <c r="G1615" s="2">
        <f t="shared" si="152"/>
        <v>0.39960238568588469</v>
      </c>
      <c r="H1615" s="3">
        <f t="shared" si="153"/>
        <v>617</v>
      </c>
      <c r="I1615" s="4">
        <f t="shared" si="154"/>
        <v>1.0016233766233766</v>
      </c>
    </row>
    <row r="1616" spans="1:9" x14ac:dyDescent="0.25">
      <c r="A1616" s="33">
        <v>1609</v>
      </c>
      <c r="B1616" s="34">
        <v>0</v>
      </c>
      <c r="C1616" s="34">
        <v>0</v>
      </c>
      <c r="D1616" s="5">
        <f t="shared" si="155"/>
        <v>1609</v>
      </c>
      <c r="E1616" s="6">
        <f t="shared" si="150"/>
        <v>0.39985089463220674</v>
      </c>
      <c r="F1616" s="1">
        <f t="shared" si="151"/>
        <v>246.30815109343939</v>
      </c>
      <c r="G1616" s="2">
        <f t="shared" si="152"/>
        <v>0.3998508946322068</v>
      </c>
      <c r="H1616" s="3">
        <f t="shared" si="153"/>
        <v>617</v>
      </c>
      <c r="I1616" s="4">
        <f t="shared" si="154"/>
        <v>1.0016233766233766</v>
      </c>
    </row>
    <row r="1617" spans="1:9" x14ac:dyDescent="0.25">
      <c r="A1617" s="33">
        <v>1610</v>
      </c>
      <c r="B1617" s="34">
        <v>0</v>
      </c>
      <c r="C1617" s="34">
        <v>0</v>
      </c>
      <c r="D1617" s="5">
        <f t="shared" si="155"/>
        <v>1610</v>
      </c>
      <c r="E1617" s="6">
        <f t="shared" si="150"/>
        <v>0.4000994035785288</v>
      </c>
      <c r="F1617" s="1">
        <f t="shared" si="151"/>
        <v>246.46123260437378</v>
      </c>
      <c r="G1617" s="2">
        <f t="shared" si="152"/>
        <v>0.40009940357852886</v>
      </c>
      <c r="H1617" s="3">
        <f t="shared" si="153"/>
        <v>617</v>
      </c>
      <c r="I1617" s="4">
        <f t="shared" si="154"/>
        <v>1.0016233766233766</v>
      </c>
    </row>
    <row r="1618" spans="1:9" x14ac:dyDescent="0.25">
      <c r="A1618" s="33">
        <v>1611</v>
      </c>
      <c r="B1618" s="34">
        <v>0</v>
      </c>
      <c r="C1618" s="34">
        <v>0</v>
      </c>
      <c r="D1618" s="5">
        <f t="shared" si="155"/>
        <v>1611</v>
      </c>
      <c r="E1618" s="6">
        <f t="shared" si="150"/>
        <v>0.40034791252485091</v>
      </c>
      <c r="F1618" s="1">
        <f t="shared" si="151"/>
        <v>246.61431411530816</v>
      </c>
      <c r="G1618" s="2">
        <f t="shared" si="152"/>
        <v>0.40034791252485091</v>
      </c>
      <c r="H1618" s="3">
        <f t="shared" si="153"/>
        <v>617</v>
      </c>
      <c r="I1618" s="4">
        <f t="shared" si="154"/>
        <v>1.0016233766233766</v>
      </c>
    </row>
    <row r="1619" spans="1:9" x14ac:dyDescent="0.25">
      <c r="A1619" s="33">
        <v>1612</v>
      </c>
      <c r="B1619" s="34">
        <v>0</v>
      </c>
      <c r="C1619" s="34">
        <v>0</v>
      </c>
      <c r="D1619" s="5">
        <f t="shared" si="155"/>
        <v>1612</v>
      </c>
      <c r="E1619" s="6">
        <f t="shared" si="150"/>
        <v>0.40059642147117297</v>
      </c>
      <c r="F1619" s="1">
        <f t="shared" si="151"/>
        <v>246.76739562624257</v>
      </c>
      <c r="G1619" s="2">
        <f t="shared" si="152"/>
        <v>0.40059642147117303</v>
      </c>
      <c r="H1619" s="3">
        <f t="shared" si="153"/>
        <v>617</v>
      </c>
      <c r="I1619" s="4">
        <f t="shared" si="154"/>
        <v>1.0016233766233766</v>
      </c>
    </row>
    <row r="1620" spans="1:9" x14ac:dyDescent="0.25">
      <c r="A1620" s="33">
        <v>1613</v>
      </c>
      <c r="B1620" s="34">
        <v>0</v>
      </c>
      <c r="C1620" s="34">
        <v>0</v>
      </c>
      <c r="D1620" s="5">
        <f t="shared" si="155"/>
        <v>1613</v>
      </c>
      <c r="E1620" s="6">
        <f t="shared" si="150"/>
        <v>0.40084493041749503</v>
      </c>
      <c r="F1620" s="1">
        <f t="shared" si="151"/>
        <v>246.92047713717696</v>
      </c>
      <c r="G1620" s="2">
        <f t="shared" si="152"/>
        <v>0.40084493041749508</v>
      </c>
      <c r="H1620" s="3">
        <f t="shared" si="153"/>
        <v>617</v>
      </c>
      <c r="I1620" s="4">
        <f t="shared" si="154"/>
        <v>1.0016233766233766</v>
      </c>
    </row>
    <row r="1621" spans="1:9" x14ac:dyDescent="0.25">
      <c r="A1621" s="33">
        <v>1614</v>
      </c>
      <c r="B1621" s="34">
        <v>0</v>
      </c>
      <c r="C1621" s="34">
        <v>0</v>
      </c>
      <c r="D1621" s="5">
        <f t="shared" si="155"/>
        <v>1614</v>
      </c>
      <c r="E1621" s="6">
        <f t="shared" si="150"/>
        <v>0.40109343936381708</v>
      </c>
      <c r="F1621" s="1">
        <f t="shared" si="151"/>
        <v>247.07355864811134</v>
      </c>
      <c r="G1621" s="2">
        <f t="shared" si="152"/>
        <v>0.40109343936381714</v>
      </c>
      <c r="H1621" s="3">
        <f t="shared" si="153"/>
        <v>617</v>
      </c>
      <c r="I1621" s="4">
        <f t="shared" si="154"/>
        <v>1.0016233766233766</v>
      </c>
    </row>
    <row r="1622" spans="1:9" x14ac:dyDescent="0.25">
      <c r="A1622" s="33">
        <v>1615</v>
      </c>
      <c r="B1622" s="34">
        <v>0</v>
      </c>
      <c r="C1622" s="34">
        <v>0</v>
      </c>
      <c r="D1622" s="5">
        <f t="shared" si="155"/>
        <v>1615</v>
      </c>
      <c r="E1622" s="6">
        <f t="shared" si="150"/>
        <v>0.40134194831013914</v>
      </c>
      <c r="F1622" s="1">
        <f t="shared" si="151"/>
        <v>247.22664015904576</v>
      </c>
      <c r="G1622" s="2">
        <f t="shared" si="152"/>
        <v>0.4013419483101392</v>
      </c>
      <c r="H1622" s="3">
        <f t="shared" si="153"/>
        <v>617</v>
      </c>
      <c r="I1622" s="4">
        <f t="shared" si="154"/>
        <v>1.0016233766233766</v>
      </c>
    </row>
    <row r="1623" spans="1:9" x14ac:dyDescent="0.25">
      <c r="A1623" s="33">
        <v>1616</v>
      </c>
      <c r="B1623" s="34">
        <v>0</v>
      </c>
      <c r="C1623" s="34">
        <v>0</v>
      </c>
      <c r="D1623" s="5">
        <f t="shared" si="155"/>
        <v>1616</v>
      </c>
      <c r="E1623" s="6">
        <f t="shared" si="150"/>
        <v>0.40159045725646125</v>
      </c>
      <c r="F1623" s="1">
        <f t="shared" si="151"/>
        <v>247.37972166998014</v>
      </c>
      <c r="G1623" s="2">
        <f t="shared" si="152"/>
        <v>0.40159045725646125</v>
      </c>
      <c r="H1623" s="3">
        <f t="shared" si="153"/>
        <v>617</v>
      </c>
      <c r="I1623" s="4">
        <f t="shared" si="154"/>
        <v>1.0016233766233766</v>
      </c>
    </row>
    <row r="1624" spans="1:9" x14ac:dyDescent="0.25">
      <c r="A1624" s="33">
        <v>1617</v>
      </c>
      <c r="B1624" s="34">
        <v>0</v>
      </c>
      <c r="C1624" s="34">
        <v>0</v>
      </c>
      <c r="D1624" s="5">
        <f t="shared" si="155"/>
        <v>1617</v>
      </c>
      <c r="E1624" s="6">
        <f t="shared" si="150"/>
        <v>0.40183896620278331</v>
      </c>
      <c r="F1624" s="1">
        <f t="shared" si="151"/>
        <v>247.53280318091453</v>
      </c>
      <c r="G1624" s="2">
        <f t="shared" si="152"/>
        <v>0.40183896620278331</v>
      </c>
      <c r="H1624" s="3">
        <f t="shared" si="153"/>
        <v>617</v>
      </c>
      <c r="I1624" s="4">
        <f t="shared" si="154"/>
        <v>1.0016233766233766</v>
      </c>
    </row>
    <row r="1625" spans="1:9" x14ac:dyDescent="0.25">
      <c r="A1625" s="33">
        <v>1618</v>
      </c>
      <c r="B1625" s="34">
        <v>0</v>
      </c>
      <c r="C1625" s="34">
        <v>0</v>
      </c>
      <c r="D1625" s="5">
        <f t="shared" si="155"/>
        <v>1618</v>
      </c>
      <c r="E1625" s="6">
        <f t="shared" si="150"/>
        <v>0.40208747514910537</v>
      </c>
      <c r="F1625" s="1">
        <f t="shared" si="151"/>
        <v>247.68588469184891</v>
      </c>
      <c r="G1625" s="2">
        <f t="shared" si="152"/>
        <v>0.40208747514910537</v>
      </c>
      <c r="H1625" s="3">
        <f t="shared" si="153"/>
        <v>617</v>
      </c>
      <c r="I1625" s="4">
        <f t="shared" si="154"/>
        <v>1.0016233766233766</v>
      </c>
    </row>
    <row r="1626" spans="1:9" x14ac:dyDescent="0.25">
      <c r="A1626" s="33">
        <v>1619</v>
      </c>
      <c r="B1626" s="34">
        <v>0</v>
      </c>
      <c r="C1626" s="34">
        <v>0</v>
      </c>
      <c r="D1626" s="5">
        <f t="shared" si="155"/>
        <v>1619</v>
      </c>
      <c r="E1626" s="6">
        <f t="shared" si="150"/>
        <v>0.40233598409542742</v>
      </c>
      <c r="F1626" s="1">
        <f t="shared" si="151"/>
        <v>247.83896620278333</v>
      </c>
      <c r="G1626" s="2">
        <f t="shared" si="152"/>
        <v>0.40233598409542748</v>
      </c>
      <c r="H1626" s="3">
        <f t="shared" si="153"/>
        <v>617</v>
      </c>
      <c r="I1626" s="4">
        <f t="shared" si="154"/>
        <v>1.0016233766233766</v>
      </c>
    </row>
    <row r="1627" spans="1:9" x14ac:dyDescent="0.25">
      <c r="A1627" s="33">
        <v>1620</v>
      </c>
      <c r="B1627" s="34">
        <v>0</v>
      </c>
      <c r="C1627" s="34">
        <v>0</v>
      </c>
      <c r="D1627" s="5">
        <f t="shared" si="155"/>
        <v>1620</v>
      </c>
      <c r="E1627" s="6">
        <f t="shared" si="150"/>
        <v>0.40258449304174948</v>
      </c>
      <c r="F1627" s="1">
        <f t="shared" si="151"/>
        <v>247.99204771371771</v>
      </c>
      <c r="G1627" s="2">
        <f t="shared" si="152"/>
        <v>0.40258449304174954</v>
      </c>
      <c r="H1627" s="3">
        <f t="shared" si="153"/>
        <v>617</v>
      </c>
      <c r="I1627" s="4">
        <f t="shared" si="154"/>
        <v>1.0016233766233766</v>
      </c>
    </row>
    <row r="1628" spans="1:9" x14ac:dyDescent="0.25">
      <c r="A1628" s="33">
        <v>1621</v>
      </c>
      <c r="B1628" s="34">
        <v>0</v>
      </c>
      <c r="C1628" s="34">
        <v>0</v>
      </c>
      <c r="D1628" s="5">
        <f t="shared" si="155"/>
        <v>1621</v>
      </c>
      <c r="E1628" s="6">
        <f t="shared" si="150"/>
        <v>0.40283300198807159</v>
      </c>
      <c r="F1628" s="1">
        <f t="shared" si="151"/>
        <v>248.14512922465209</v>
      </c>
      <c r="G1628" s="2">
        <f t="shared" si="152"/>
        <v>0.40283300198807159</v>
      </c>
      <c r="H1628" s="3">
        <f t="shared" si="153"/>
        <v>617</v>
      </c>
      <c r="I1628" s="4">
        <f t="shared" si="154"/>
        <v>1.0016233766233766</v>
      </c>
    </row>
    <row r="1629" spans="1:9" x14ac:dyDescent="0.25">
      <c r="A1629" s="33">
        <v>1622</v>
      </c>
      <c r="B1629" s="34">
        <v>0</v>
      </c>
      <c r="C1629" s="34">
        <v>0</v>
      </c>
      <c r="D1629" s="5">
        <f t="shared" si="155"/>
        <v>1622</v>
      </c>
      <c r="E1629" s="6">
        <f t="shared" si="150"/>
        <v>0.40308151093439365</v>
      </c>
      <c r="F1629" s="1">
        <f t="shared" si="151"/>
        <v>248.29821073558651</v>
      </c>
      <c r="G1629" s="2">
        <f t="shared" si="152"/>
        <v>0.40308151093439371</v>
      </c>
      <c r="H1629" s="3">
        <f t="shared" si="153"/>
        <v>617</v>
      </c>
      <c r="I1629" s="4">
        <f t="shared" si="154"/>
        <v>1.0016233766233766</v>
      </c>
    </row>
    <row r="1630" spans="1:9" x14ac:dyDescent="0.25">
      <c r="A1630" s="33">
        <v>1623</v>
      </c>
      <c r="B1630" s="34">
        <v>0</v>
      </c>
      <c r="C1630" s="34">
        <v>0</v>
      </c>
      <c r="D1630" s="5">
        <f t="shared" si="155"/>
        <v>1623</v>
      </c>
      <c r="E1630" s="6">
        <f t="shared" si="150"/>
        <v>0.40333001988071571</v>
      </c>
      <c r="F1630" s="1">
        <f t="shared" si="151"/>
        <v>248.45129224652089</v>
      </c>
      <c r="G1630" s="2">
        <f t="shared" si="152"/>
        <v>0.40333001988071576</v>
      </c>
      <c r="H1630" s="3">
        <f t="shared" si="153"/>
        <v>617</v>
      </c>
      <c r="I1630" s="4">
        <f t="shared" si="154"/>
        <v>1.0016233766233766</v>
      </c>
    </row>
    <row r="1631" spans="1:9" x14ac:dyDescent="0.25">
      <c r="A1631" s="33">
        <v>1624</v>
      </c>
      <c r="B1631" s="34">
        <v>0</v>
      </c>
      <c r="C1631" s="34">
        <v>0</v>
      </c>
      <c r="D1631" s="5">
        <f t="shared" si="155"/>
        <v>1624</v>
      </c>
      <c r="E1631" s="6">
        <f t="shared" si="150"/>
        <v>0.40357852882703776</v>
      </c>
      <c r="F1631" s="1">
        <f t="shared" si="151"/>
        <v>248.60437375745528</v>
      </c>
      <c r="G1631" s="2">
        <f t="shared" si="152"/>
        <v>0.40357852882703776</v>
      </c>
      <c r="H1631" s="3">
        <f t="shared" si="153"/>
        <v>617</v>
      </c>
      <c r="I1631" s="4">
        <f t="shared" si="154"/>
        <v>1.0016233766233766</v>
      </c>
    </row>
    <row r="1632" spans="1:9" x14ac:dyDescent="0.25">
      <c r="A1632" s="33">
        <v>1625</v>
      </c>
      <c r="B1632" s="34">
        <v>0</v>
      </c>
      <c r="C1632" s="34">
        <v>0</v>
      </c>
      <c r="D1632" s="5">
        <f t="shared" si="155"/>
        <v>1625</v>
      </c>
      <c r="E1632" s="6">
        <f t="shared" si="150"/>
        <v>0.40382703777335982</v>
      </c>
      <c r="F1632" s="1">
        <f t="shared" si="151"/>
        <v>248.75745526838969</v>
      </c>
      <c r="G1632" s="2">
        <f t="shared" si="152"/>
        <v>0.40382703777335988</v>
      </c>
      <c r="H1632" s="3">
        <f t="shared" si="153"/>
        <v>617</v>
      </c>
      <c r="I1632" s="4">
        <f t="shared" si="154"/>
        <v>1.0016233766233766</v>
      </c>
    </row>
    <row r="1633" spans="1:9" x14ac:dyDescent="0.25">
      <c r="A1633" s="33">
        <v>1626</v>
      </c>
      <c r="B1633" s="34">
        <v>0</v>
      </c>
      <c r="C1633" s="34">
        <v>0</v>
      </c>
      <c r="D1633" s="5">
        <f t="shared" si="155"/>
        <v>1626</v>
      </c>
      <c r="E1633" s="6">
        <f t="shared" si="150"/>
        <v>0.40407554671968193</v>
      </c>
      <c r="F1633" s="1">
        <f t="shared" si="151"/>
        <v>248.91053677932408</v>
      </c>
      <c r="G1633" s="2">
        <f t="shared" si="152"/>
        <v>0.40407554671968193</v>
      </c>
      <c r="H1633" s="3">
        <f t="shared" si="153"/>
        <v>617</v>
      </c>
      <c r="I1633" s="4">
        <f t="shared" si="154"/>
        <v>1.0016233766233766</v>
      </c>
    </row>
    <row r="1634" spans="1:9" x14ac:dyDescent="0.25">
      <c r="A1634" s="33">
        <v>1627</v>
      </c>
      <c r="B1634" s="34">
        <v>0</v>
      </c>
      <c r="C1634" s="34">
        <v>0</v>
      </c>
      <c r="D1634" s="5">
        <f t="shared" si="155"/>
        <v>1627</v>
      </c>
      <c r="E1634" s="6">
        <f t="shared" si="150"/>
        <v>0.40432405566600399</v>
      </c>
      <c r="F1634" s="1">
        <f t="shared" si="151"/>
        <v>249.06361829025846</v>
      </c>
      <c r="G1634" s="2">
        <f t="shared" si="152"/>
        <v>0.40432405566600399</v>
      </c>
      <c r="H1634" s="3">
        <f t="shared" si="153"/>
        <v>617</v>
      </c>
      <c r="I1634" s="4">
        <f t="shared" si="154"/>
        <v>1.0016233766233766</v>
      </c>
    </row>
    <row r="1635" spans="1:9" x14ac:dyDescent="0.25">
      <c r="A1635" s="33">
        <v>1628</v>
      </c>
      <c r="B1635" s="34">
        <v>0</v>
      </c>
      <c r="C1635" s="34">
        <v>0</v>
      </c>
      <c r="D1635" s="5">
        <f t="shared" si="155"/>
        <v>1628</v>
      </c>
      <c r="E1635" s="6">
        <f t="shared" si="150"/>
        <v>0.40457256461232605</v>
      </c>
      <c r="F1635" s="1">
        <f t="shared" si="151"/>
        <v>249.21669980119287</v>
      </c>
      <c r="G1635" s="2">
        <f t="shared" si="152"/>
        <v>0.4045725646123261</v>
      </c>
      <c r="H1635" s="3">
        <f t="shared" si="153"/>
        <v>617</v>
      </c>
      <c r="I1635" s="4">
        <f t="shared" si="154"/>
        <v>1.0016233766233766</v>
      </c>
    </row>
    <row r="1636" spans="1:9" x14ac:dyDescent="0.25">
      <c r="A1636" s="33">
        <v>1629</v>
      </c>
      <c r="B1636" s="34">
        <v>0</v>
      </c>
      <c r="C1636" s="34">
        <v>0</v>
      </c>
      <c r="D1636" s="5">
        <f t="shared" si="155"/>
        <v>1629</v>
      </c>
      <c r="E1636" s="6">
        <f t="shared" si="150"/>
        <v>0.4048210735586481</v>
      </c>
      <c r="F1636" s="1">
        <f t="shared" si="151"/>
        <v>249.36978131212726</v>
      </c>
      <c r="G1636" s="2">
        <f t="shared" si="152"/>
        <v>0.40482107355864816</v>
      </c>
      <c r="H1636" s="3">
        <f t="shared" si="153"/>
        <v>617</v>
      </c>
      <c r="I1636" s="4">
        <f t="shared" si="154"/>
        <v>1.0016233766233766</v>
      </c>
    </row>
    <row r="1637" spans="1:9" x14ac:dyDescent="0.25">
      <c r="A1637" s="33">
        <v>1630</v>
      </c>
      <c r="B1637" s="34">
        <v>0</v>
      </c>
      <c r="C1637" s="34">
        <v>0</v>
      </c>
      <c r="D1637" s="5">
        <f t="shared" si="155"/>
        <v>1630</v>
      </c>
      <c r="E1637" s="6">
        <f t="shared" si="150"/>
        <v>0.40506958250497016</v>
      </c>
      <c r="F1637" s="1">
        <f t="shared" si="151"/>
        <v>249.52286282306164</v>
      </c>
      <c r="G1637" s="2">
        <f t="shared" si="152"/>
        <v>0.40506958250497022</v>
      </c>
      <c r="H1637" s="3">
        <f t="shared" si="153"/>
        <v>617</v>
      </c>
      <c r="I1637" s="4">
        <f t="shared" si="154"/>
        <v>1.0016233766233766</v>
      </c>
    </row>
    <row r="1638" spans="1:9" x14ac:dyDescent="0.25">
      <c r="A1638" s="33">
        <v>1631</v>
      </c>
      <c r="B1638" s="34">
        <v>0</v>
      </c>
      <c r="C1638" s="34">
        <v>0</v>
      </c>
      <c r="D1638" s="5">
        <f t="shared" si="155"/>
        <v>1631</v>
      </c>
      <c r="E1638" s="6">
        <f t="shared" si="150"/>
        <v>0.40531809145129227</v>
      </c>
      <c r="F1638" s="1">
        <f t="shared" si="151"/>
        <v>249.67594433399606</v>
      </c>
      <c r="G1638" s="2">
        <f t="shared" si="152"/>
        <v>0.40531809145129227</v>
      </c>
      <c r="H1638" s="3">
        <f t="shared" si="153"/>
        <v>617</v>
      </c>
      <c r="I1638" s="4">
        <f t="shared" si="154"/>
        <v>1.0016233766233766</v>
      </c>
    </row>
    <row r="1639" spans="1:9" x14ac:dyDescent="0.25">
      <c r="A1639" s="33">
        <v>1632</v>
      </c>
      <c r="B1639" s="34">
        <v>0</v>
      </c>
      <c r="C1639" s="34">
        <v>0</v>
      </c>
      <c r="D1639" s="5">
        <f t="shared" si="155"/>
        <v>1632</v>
      </c>
      <c r="E1639" s="6">
        <f t="shared" si="150"/>
        <v>0.40556660039761433</v>
      </c>
      <c r="F1639" s="1">
        <f t="shared" si="151"/>
        <v>249.82902584493044</v>
      </c>
      <c r="G1639" s="2">
        <f t="shared" si="152"/>
        <v>0.40556660039761433</v>
      </c>
      <c r="H1639" s="3">
        <f t="shared" si="153"/>
        <v>617</v>
      </c>
      <c r="I1639" s="4">
        <f t="shared" si="154"/>
        <v>1.0016233766233766</v>
      </c>
    </row>
    <row r="1640" spans="1:9" x14ac:dyDescent="0.25">
      <c r="A1640" s="33">
        <v>1633</v>
      </c>
      <c r="B1640" s="34">
        <v>0</v>
      </c>
      <c r="C1640" s="34">
        <v>0</v>
      </c>
      <c r="D1640" s="5">
        <f t="shared" si="155"/>
        <v>1633</v>
      </c>
      <c r="E1640" s="6">
        <f t="shared" si="150"/>
        <v>0.40581510934393639</v>
      </c>
      <c r="F1640" s="1">
        <f t="shared" si="151"/>
        <v>249.98210735586483</v>
      </c>
      <c r="G1640" s="2">
        <f t="shared" si="152"/>
        <v>0.40581510934393639</v>
      </c>
      <c r="H1640" s="3">
        <f t="shared" si="153"/>
        <v>617</v>
      </c>
      <c r="I1640" s="4">
        <f t="shared" si="154"/>
        <v>1.0016233766233766</v>
      </c>
    </row>
    <row r="1641" spans="1:9" x14ac:dyDescent="0.25">
      <c r="A1641" s="33">
        <v>1634</v>
      </c>
      <c r="B1641" s="34">
        <v>0</v>
      </c>
      <c r="C1641" s="34">
        <v>0</v>
      </c>
      <c r="D1641" s="5">
        <f t="shared" si="155"/>
        <v>1634</v>
      </c>
      <c r="E1641" s="6">
        <f t="shared" si="150"/>
        <v>0.40606361829025844</v>
      </c>
      <c r="F1641" s="1">
        <f t="shared" si="151"/>
        <v>250.13518886679921</v>
      </c>
      <c r="G1641" s="2">
        <f t="shared" si="152"/>
        <v>0.40606361829025844</v>
      </c>
      <c r="H1641" s="3">
        <f t="shared" si="153"/>
        <v>617</v>
      </c>
      <c r="I1641" s="4">
        <f t="shared" si="154"/>
        <v>1.0016233766233766</v>
      </c>
    </row>
    <row r="1642" spans="1:9" x14ac:dyDescent="0.25">
      <c r="A1642" s="33">
        <v>1635</v>
      </c>
      <c r="B1642" s="34">
        <v>0</v>
      </c>
      <c r="C1642" s="34">
        <v>0</v>
      </c>
      <c r="D1642" s="5">
        <f t="shared" si="155"/>
        <v>1635</v>
      </c>
      <c r="E1642" s="6">
        <f t="shared" si="150"/>
        <v>0.4063121272365805</v>
      </c>
      <c r="F1642" s="1">
        <f t="shared" si="151"/>
        <v>250.28827037773362</v>
      </c>
      <c r="G1642" s="2">
        <f t="shared" si="152"/>
        <v>0.40631212723658056</v>
      </c>
      <c r="H1642" s="3">
        <f t="shared" si="153"/>
        <v>617</v>
      </c>
      <c r="I1642" s="4">
        <f t="shared" si="154"/>
        <v>1.0016233766233766</v>
      </c>
    </row>
    <row r="1643" spans="1:9" x14ac:dyDescent="0.25">
      <c r="A1643" s="33">
        <v>1636</v>
      </c>
      <c r="B1643" s="34">
        <v>0</v>
      </c>
      <c r="C1643" s="34">
        <v>0</v>
      </c>
      <c r="D1643" s="5">
        <f t="shared" si="155"/>
        <v>1636</v>
      </c>
      <c r="E1643" s="6">
        <f t="shared" si="150"/>
        <v>0.40656063618290256</v>
      </c>
      <c r="F1643" s="1">
        <f t="shared" si="151"/>
        <v>250.44135188866801</v>
      </c>
      <c r="G1643" s="2">
        <f t="shared" si="152"/>
        <v>0.40656063618290261</v>
      </c>
      <c r="H1643" s="3">
        <f t="shared" si="153"/>
        <v>617</v>
      </c>
      <c r="I1643" s="4">
        <f t="shared" si="154"/>
        <v>1.0016233766233766</v>
      </c>
    </row>
    <row r="1644" spans="1:9" x14ac:dyDescent="0.25">
      <c r="A1644" s="33">
        <v>1637</v>
      </c>
      <c r="B1644" s="34">
        <v>0</v>
      </c>
      <c r="C1644" s="34">
        <v>0</v>
      </c>
      <c r="D1644" s="5">
        <f t="shared" si="155"/>
        <v>1637</v>
      </c>
      <c r="E1644" s="6">
        <f t="shared" si="150"/>
        <v>0.40680914512922467</v>
      </c>
      <c r="F1644" s="1">
        <f t="shared" si="151"/>
        <v>250.59443339960239</v>
      </c>
      <c r="G1644" s="2">
        <f t="shared" si="152"/>
        <v>0.40680914512922467</v>
      </c>
      <c r="H1644" s="3">
        <f t="shared" si="153"/>
        <v>617</v>
      </c>
      <c r="I1644" s="4">
        <f t="shared" si="154"/>
        <v>1.0016233766233766</v>
      </c>
    </row>
    <row r="1645" spans="1:9" x14ac:dyDescent="0.25">
      <c r="A1645" s="33">
        <v>1638</v>
      </c>
      <c r="B1645" s="34">
        <v>0</v>
      </c>
      <c r="C1645" s="34">
        <v>0</v>
      </c>
      <c r="D1645" s="5">
        <f t="shared" si="155"/>
        <v>1638</v>
      </c>
      <c r="E1645" s="6">
        <f t="shared" si="150"/>
        <v>0.40705765407554673</v>
      </c>
      <c r="F1645" s="1">
        <f t="shared" si="151"/>
        <v>250.74751491053681</v>
      </c>
      <c r="G1645" s="2">
        <f t="shared" si="152"/>
        <v>0.40705765407554678</v>
      </c>
      <c r="H1645" s="3">
        <f t="shared" si="153"/>
        <v>617</v>
      </c>
      <c r="I1645" s="4">
        <f t="shared" si="154"/>
        <v>1.0016233766233766</v>
      </c>
    </row>
    <row r="1646" spans="1:9" x14ac:dyDescent="0.25">
      <c r="A1646" s="33">
        <v>1639</v>
      </c>
      <c r="B1646" s="34">
        <v>0</v>
      </c>
      <c r="C1646" s="34">
        <v>0</v>
      </c>
      <c r="D1646" s="5">
        <f t="shared" si="155"/>
        <v>1639</v>
      </c>
      <c r="E1646" s="6">
        <f t="shared" si="150"/>
        <v>0.40730616302186878</v>
      </c>
      <c r="F1646" s="1">
        <f t="shared" si="151"/>
        <v>250.90059642147119</v>
      </c>
      <c r="G1646" s="2">
        <f t="shared" si="152"/>
        <v>0.40730616302186884</v>
      </c>
      <c r="H1646" s="3">
        <f t="shared" si="153"/>
        <v>617</v>
      </c>
      <c r="I1646" s="4">
        <f t="shared" si="154"/>
        <v>1.0016233766233766</v>
      </c>
    </row>
    <row r="1647" spans="1:9" x14ac:dyDescent="0.25">
      <c r="A1647" s="33">
        <v>1640</v>
      </c>
      <c r="B1647" s="34">
        <v>0</v>
      </c>
      <c r="C1647" s="34">
        <v>0</v>
      </c>
      <c r="D1647" s="5">
        <f t="shared" si="155"/>
        <v>1640</v>
      </c>
      <c r="E1647" s="6">
        <f t="shared" si="150"/>
        <v>0.40755467196819084</v>
      </c>
      <c r="F1647" s="1">
        <f t="shared" si="151"/>
        <v>251.05367793240558</v>
      </c>
      <c r="G1647" s="2">
        <f t="shared" si="152"/>
        <v>0.4075546719681909</v>
      </c>
      <c r="H1647" s="3">
        <f t="shared" si="153"/>
        <v>617</v>
      </c>
      <c r="I1647" s="4">
        <f t="shared" si="154"/>
        <v>1.0016233766233766</v>
      </c>
    </row>
    <row r="1648" spans="1:9" x14ac:dyDescent="0.25">
      <c r="A1648" s="33">
        <v>1641</v>
      </c>
      <c r="B1648" s="34">
        <v>0</v>
      </c>
      <c r="C1648" s="34">
        <v>0</v>
      </c>
      <c r="D1648" s="5">
        <f t="shared" si="155"/>
        <v>1641</v>
      </c>
      <c r="E1648" s="6">
        <f t="shared" si="150"/>
        <v>0.4078031809145129</v>
      </c>
      <c r="F1648" s="1">
        <f t="shared" si="151"/>
        <v>251.20675944333999</v>
      </c>
      <c r="G1648" s="2">
        <f t="shared" si="152"/>
        <v>0.40780318091451295</v>
      </c>
      <c r="H1648" s="3">
        <f t="shared" si="153"/>
        <v>617</v>
      </c>
      <c r="I1648" s="4">
        <f t="shared" si="154"/>
        <v>1.0016233766233766</v>
      </c>
    </row>
    <row r="1649" spans="1:9" x14ac:dyDescent="0.25">
      <c r="A1649" s="33">
        <v>1642</v>
      </c>
      <c r="B1649" s="34">
        <v>0</v>
      </c>
      <c r="C1649" s="34">
        <v>0</v>
      </c>
      <c r="D1649" s="5">
        <f t="shared" si="155"/>
        <v>1642</v>
      </c>
      <c r="E1649" s="6">
        <f t="shared" si="150"/>
        <v>0.40805168986083501</v>
      </c>
      <c r="F1649" s="1">
        <f t="shared" si="151"/>
        <v>251.35984095427438</v>
      </c>
      <c r="G1649" s="2">
        <f t="shared" si="152"/>
        <v>0.40805168986083501</v>
      </c>
      <c r="H1649" s="3">
        <f t="shared" si="153"/>
        <v>617</v>
      </c>
      <c r="I1649" s="4">
        <f t="shared" si="154"/>
        <v>1.0016233766233766</v>
      </c>
    </row>
    <row r="1650" spans="1:9" x14ac:dyDescent="0.25">
      <c r="A1650" s="33">
        <v>1643</v>
      </c>
      <c r="B1650" s="34">
        <v>0</v>
      </c>
      <c r="C1650" s="34">
        <v>0</v>
      </c>
      <c r="D1650" s="5">
        <f t="shared" si="155"/>
        <v>1643</v>
      </c>
      <c r="E1650" s="6">
        <f t="shared" si="150"/>
        <v>0.40830019880715707</v>
      </c>
      <c r="F1650" s="1">
        <f t="shared" si="151"/>
        <v>251.51292246520876</v>
      </c>
      <c r="G1650" s="2">
        <f t="shared" si="152"/>
        <v>0.40830019880715707</v>
      </c>
      <c r="H1650" s="3">
        <f t="shared" si="153"/>
        <v>617</v>
      </c>
      <c r="I1650" s="4">
        <f t="shared" si="154"/>
        <v>1.0016233766233766</v>
      </c>
    </row>
    <row r="1651" spans="1:9" x14ac:dyDescent="0.25">
      <c r="A1651" s="33">
        <v>1644</v>
      </c>
      <c r="B1651" s="34">
        <v>0</v>
      </c>
      <c r="C1651" s="34">
        <v>0</v>
      </c>
      <c r="D1651" s="5">
        <f t="shared" si="155"/>
        <v>1644</v>
      </c>
      <c r="E1651" s="6">
        <f t="shared" si="150"/>
        <v>0.40854870775347912</v>
      </c>
      <c r="F1651" s="1">
        <f t="shared" si="151"/>
        <v>251.66600397614317</v>
      </c>
      <c r="G1651" s="2">
        <f t="shared" si="152"/>
        <v>0.40854870775347918</v>
      </c>
      <c r="H1651" s="3">
        <f t="shared" si="153"/>
        <v>617</v>
      </c>
      <c r="I1651" s="4">
        <f t="shared" si="154"/>
        <v>1.0016233766233766</v>
      </c>
    </row>
    <row r="1652" spans="1:9" x14ac:dyDescent="0.25">
      <c r="A1652" s="33">
        <v>1645</v>
      </c>
      <c r="B1652" s="34">
        <v>0</v>
      </c>
      <c r="C1652" s="34">
        <v>0</v>
      </c>
      <c r="D1652" s="5">
        <f t="shared" si="155"/>
        <v>1645</v>
      </c>
      <c r="E1652" s="6">
        <f t="shared" si="150"/>
        <v>0.40879721669980118</v>
      </c>
      <c r="F1652" s="1">
        <f t="shared" si="151"/>
        <v>251.81908548707756</v>
      </c>
      <c r="G1652" s="2">
        <f t="shared" si="152"/>
        <v>0.40879721669980124</v>
      </c>
      <c r="H1652" s="3">
        <f t="shared" si="153"/>
        <v>617</v>
      </c>
      <c r="I1652" s="4">
        <f t="shared" si="154"/>
        <v>1.0016233766233766</v>
      </c>
    </row>
    <row r="1653" spans="1:9" x14ac:dyDescent="0.25">
      <c r="A1653" s="33">
        <v>1646</v>
      </c>
      <c r="B1653" s="34">
        <v>0</v>
      </c>
      <c r="C1653" s="34">
        <v>0</v>
      </c>
      <c r="D1653" s="5">
        <f t="shared" si="155"/>
        <v>1646</v>
      </c>
      <c r="E1653" s="6">
        <f t="shared" si="150"/>
        <v>0.40904572564612324</v>
      </c>
      <c r="F1653" s="1">
        <f t="shared" si="151"/>
        <v>251.97216699801194</v>
      </c>
      <c r="G1653" s="2">
        <f t="shared" si="152"/>
        <v>0.40904572564612329</v>
      </c>
      <c r="H1653" s="3">
        <f t="shared" si="153"/>
        <v>617</v>
      </c>
      <c r="I1653" s="4">
        <f t="shared" si="154"/>
        <v>1.0016233766233766</v>
      </c>
    </row>
    <row r="1654" spans="1:9" x14ac:dyDescent="0.25">
      <c r="A1654" s="33">
        <v>1647</v>
      </c>
      <c r="B1654" s="34">
        <v>0</v>
      </c>
      <c r="C1654" s="34">
        <v>0</v>
      </c>
      <c r="D1654" s="5">
        <f t="shared" si="155"/>
        <v>1647</v>
      </c>
      <c r="E1654" s="6">
        <f t="shared" si="150"/>
        <v>0.40929423459244535</v>
      </c>
      <c r="F1654" s="1">
        <f t="shared" si="151"/>
        <v>252.12524850894633</v>
      </c>
      <c r="G1654" s="2">
        <f t="shared" si="152"/>
        <v>0.40929423459244535</v>
      </c>
      <c r="H1654" s="3">
        <f t="shared" si="153"/>
        <v>617</v>
      </c>
      <c r="I1654" s="4">
        <f t="shared" si="154"/>
        <v>1.0016233766233766</v>
      </c>
    </row>
    <row r="1655" spans="1:9" x14ac:dyDescent="0.25">
      <c r="A1655" s="33">
        <v>1648</v>
      </c>
      <c r="B1655" s="34">
        <v>0</v>
      </c>
      <c r="C1655" s="34">
        <v>0</v>
      </c>
      <c r="D1655" s="5">
        <f t="shared" si="155"/>
        <v>1648</v>
      </c>
      <c r="E1655" s="6">
        <f t="shared" si="150"/>
        <v>0.40954274353876741</v>
      </c>
      <c r="F1655" s="1">
        <f t="shared" si="151"/>
        <v>252.27833001988074</v>
      </c>
      <c r="G1655" s="2">
        <f t="shared" si="152"/>
        <v>0.40954274353876746</v>
      </c>
      <c r="H1655" s="3">
        <f t="shared" si="153"/>
        <v>617</v>
      </c>
      <c r="I1655" s="4">
        <f t="shared" si="154"/>
        <v>1.0016233766233766</v>
      </c>
    </row>
    <row r="1656" spans="1:9" x14ac:dyDescent="0.25">
      <c r="A1656" s="33">
        <v>1649</v>
      </c>
      <c r="B1656" s="34">
        <v>0</v>
      </c>
      <c r="C1656" s="34">
        <v>0</v>
      </c>
      <c r="D1656" s="5">
        <f t="shared" si="155"/>
        <v>1649</v>
      </c>
      <c r="E1656" s="6">
        <f t="shared" si="150"/>
        <v>0.40979125248508946</v>
      </c>
      <c r="F1656" s="1">
        <f t="shared" si="151"/>
        <v>252.43141153081513</v>
      </c>
      <c r="G1656" s="2">
        <f t="shared" si="152"/>
        <v>0.40979125248508946</v>
      </c>
      <c r="H1656" s="3">
        <f t="shared" si="153"/>
        <v>617</v>
      </c>
      <c r="I1656" s="4">
        <f t="shared" si="154"/>
        <v>1.0016233766233766</v>
      </c>
    </row>
    <row r="1657" spans="1:9" x14ac:dyDescent="0.25">
      <c r="A1657" s="33">
        <v>1650</v>
      </c>
      <c r="B1657" s="34">
        <v>0</v>
      </c>
      <c r="C1657" s="34">
        <v>0</v>
      </c>
      <c r="D1657" s="5">
        <f t="shared" si="155"/>
        <v>1650</v>
      </c>
      <c r="E1657" s="6">
        <f t="shared" si="150"/>
        <v>0.41003976143141152</v>
      </c>
      <c r="F1657" s="1">
        <f t="shared" si="151"/>
        <v>252.58449304174951</v>
      </c>
      <c r="G1657" s="2">
        <f t="shared" si="152"/>
        <v>0.41003976143141152</v>
      </c>
      <c r="H1657" s="3">
        <f t="shared" si="153"/>
        <v>617</v>
      </c>
      <c r="I1657" s="4">
        <f t="shared" si="154"/>
        <v>1.0016233766233766</v>
      </c>
    </row>
    <row r="1658" spans="1:9" x14ac:dyDescent="0.25">
      <c r="A1658" s="33">
        <v>1651</v>
      </c>
      <c r="B1658" s="34">
        <v>0</v>
      </c>
      <c r="C1658" s="34">
        <v>0</v>
      </c>
      <c r="D1658" s="5">
        <f t="shared" si="155"/>
        <v>1651</v>
      </c>
      <c r="E1658" s="6">
        <f t="shared" si="150"/>
        <v>0.41028827037773358</v>
      </c>
      <c r="F1658" s="1">
        <f t="shared" si="151"/>
        <v>252.73757455268392</v>
      </c>
      <c r="G1658" s="2">
        <f t="shared" si="152"/>
        <v>0.41028827037773363</v>
      </c>
      <c r="H1658" s="3">
        <f t="shared" si="153"/>
        <v>617</v>
      </c>
      <c r="I1658" s="4">
        <f t="shared" si="154"/>
        <v>1.0016233766233766</v>
      </c>
    </row>
    <row r="1659" spans="1:9" x14ac:dyDescent="0.25">
      <c r="A1659" s="33">
        <v>1652</v>
      </c>
      <c r="B1659" s="34">
        <v>0</v>
      </c>
      <c r="C1659" s="34">
        <v>0</v>
      </c>
      <c r="D1659" s="5">
        <f t="shared" si="155"/>
        <v>1652</v>
      </c>
      <c r="E1659" s="6">
        <f t="shared" si="150"/>
        <v>0.41053677932405569</v>
      </c>
      <c r="F1659" s="1">
        <f t="shared" si="151"/>
        <v>252.89065606361831</v>
      </c>
      <c r="G1659" s="2">
        <f t="shared" si="152"/>
        <v>0.41053677932405569</v>
      </c>
      <c r="H1659" s="3">
        <f t="shared" si="153"/>
        <v>617</v>
      </c>
      <c r="I1659" s="4">
        <f t="shared" si="154"/>
        <v>1.0016233766233766</v>
      </c>
    </row>
    <row r="1660" spans="1:9" x14ac:dyDescent="0.25">
      <c r="A1660" s="33">
        <v>1653</v>
      </c>
      <c r="B1660" s="34">
        <v>0</v>
      </c>
      <c r="C1660" s="34">
        <v>0</v>
      </c>
      <c r="D1660" s="5">
        <f t="shared" si="155"/>
        <v>1653</v>
      </c>
      <c r="E1660" s="6">
        <f t="shared" si="150"/>
        <v>0.41078528827037775</v>
      </c>
      <c r="F1660" s="1">
        <f t="shared" si="151"/>
        <v>253.04373757455269</v>
      </c>
      <c r="G1660" s="2">
        <f t="shared" si="152"/>
        <v>0.41078528827037775</v>
      </c>
      <c r="H1660" s="3">
        <f t="shared" si="153"/>
        <v>617</v>
      </c>
      <c r="I1660" s="4">
        <f t="shared" si="154"/>
        <v>1.0016233766233766</v>
      </c>
    </row>
    <row r="1661" spans="1:9" x14ac:dyDescent="0.25">
      <c r="A1661" s="33">
        <v>1654</v>
      </c>
      <c r="B1661" s="34">
        <v>0</v>
      </c>
      <c r="C1661" s="34">
        <v>0</v>
      </c>
      <c r="D1661" s="5">
        <f t="shared" si="155"/>
        <v>1654</v>
      </c>
      <c r="E1661" s="6">
        <f t="shared" si="150"/>
        <v>0.4110337972166998</v>
      </c>
      <c r="F1661" s="1">
        <f t="shared" si="151"/>
        <v>253.19681908548711</v>
      </c>
      <c r="G1661" s="2">
        <f t="shared" si="152"/>
        <v>0.41103379721669986</v>
      </c>
      <c r="H1661" s="3">
        <f t="shared" si="153"/>
        <v>617</v>
      </c>
      <c r="I1661" s="4">
        <f t="shared" si="154"/>
        <v>1.0016233766233766</v>
      </c>
    </row>
    <row r="1662" spans="1:9" x14ac:dyDescent="0.25">
      <c r="A1662" s="33">
        <v>1655</v>
      </c>
      <c r="B1662" s="34">
        <v>0</v>
      </c>
      <c r="C1662" s="34">
        <v>0</v>
      </c>
      <c r="D1662" s="5">
        <f t="shared" si="155"/>
        <v>1655</v>
      </c>
      <c r="E1662" s="6">
        <f t="shared" si="150"/>
        <v>0.41128230616302186</v>
      </c>
      <c r="F1662" s="1">
        <f t="shared" si="151"/>
        <v>253.34990059642149</v>
      </c>
      <c r="G1662" s="2">
        <f t="shared" si="152"/>
        <v>0.41128230616302192</v>
      </c>
      <c r="H1662" s="3">
        <f t="shared" si="153"/>
        <v>617</v>
      </c>
      <c r="I1662" s="4">
        <f t="shared" si="154"/>
        <v>1.0016233766233766</v>
      </c>
    </row>
    <row r="1663" spans="1:9" x14ac:dyDescent="0.25">
      <c r="A1663" s="33">
        <v>1656</v>
      </c>
      <c r="B1663" s="34">
        <v>0</v>
      </c>
      <c r="C1663" s="34">
        <v>0</v>
      </c>
      <c r="D1663" s="5">
        <f t="shared" si="155"/>
        <v>1656</v>
      </c>
      <c r="E1663" s="6">
        <f t="shared" si="150"/>
        <v>0.41153081510934392</v>
      </c>
      <c r="F1663" s="1">
        <f t="shared" si="151"/>
        <v>253.50298210735588</v>
      </c>
      <c r="G1663" s="2">
        <f t="shared" si="152"/>
        <v>0.41153081510934397</v>
      </c>
      <c r="H1663" s="3">
        <f t="shared" si="153"/>
        <v>617</v>
      </c>
      <c r="I1663" s="4">
        <f t="shared" si="154"/>
        <v>1.0016233766233766</v>
      </c>
    </row>
    <row r="1664" spans="1:9" x14ac:dyDescent="0.25">
      <c r="A1664" s="33">
        <v>1657</v>
      </c>
      <c r="B1664" s="34">
        <v>0</v>
      </c>
      <c r="C1664" s="34">
        <v>0</v>
      </c>
      <c r="D1664" s="5">
        <f t="shared" si="155"/>
        <v>1657</v>
      </c>
      <c r="E1664" s="6">
        <f t="shared" si="150"/>
        <v>0.41177932405566603</v>
      </c>
      <c r="F1664" s="1">
        <f t="shared" si="151"/>
        <v>253.65606361829029</v>
      </c>
      <c r="G1664" s="2">
        <f t="shared" si="152"/>
        <v>0.41177932405566603</v>
      </c>
      <c r="H1664" s="3">
        <f t="shared" si="153"/>
        <v>617</v>
      </c>
      <c r="I1664" s="4">
        <f t="shared" si="154"/>
        <v>1.0016233766233766</v>
      </c>
    </row>
    <row r="1665" spans="1:9" x14ac:dyDescent="0.25">
      <c r="A1665" s="33">
        <v>1658</v>
      </c>
      <c r="B1665" s="34">
        <v>0</v>
      </c>
      <c r="C1665" s="34">
        <v>0</v>
      </c>
      <c r="D1665" s="5">
        <f t="shared" si="155"/>
        <v>1658</v>
      </c>
      <c r="E1665" s="6">
        <f t="shared" si="150"/>
        <v>0.41202783300198809</v>
      </c>
      <c r="F1665" s="1">
        <f t="shared" si="151"/>
        <v>253.80914512922467</v>
      </c>
      <c r="G1665" s="2">
        <f t="shared" si="152"/>
        <v>0.41202783300198809</v>
      </c>
      <c r="H1665" s="3">
        <f t="shared" si="153"/>
        <v>617</v>
      </c>
      <c r="I1665" s="4">
        <f t="shared" si="154"/>
        <v>1.0016233766233766</v>
      </c>
    </row>
    <row r="1666" spans="1:9" x14ac:dyDescent="0.25">
      <c r="A1666" s="33">
        <v>1659</v>
      </c>
      <c r="B1666" s="34">
        <v>0</v>
      </c>
      <c r="C1666" s="34">
        <v>0</v>
      </c>
      <c r="D1666" s="5">
        <f t="shared" si="155"/>
        <v>1659</v>
      </c>
      <c r="E1666" s="6">
        <f t="shared" si="150"/>
        <v>0.41227634194831014</v>
      </c>
      <c r="F1666" s="1">
        <f t="shared" si="151"/>
        <v>253.96222664015906</v>
      </c>
      <c r="G1666" s="2">
        <f t="shared" si="152"/>
        <v>0.41227634194831014</v>
      </c>
      <c r="H1666" s="3">
        <f t="shared" si="153"/>
        <v>617</v>
      </c>
      <c r="I1666" s="4">
        <f t="shared" si="154"/>
        <v>1.0016233766233766</v>
      </c>
    </row>
    <row r="1667" spans="1:9" x14ac:dyDescent="0.25">
      <c r="A1667" s="33">
        <v>1660</v>
      </c>
      <c r="B1667" s="34">
        <v>0</v>
      </c>
      <c r="C1667" s="34">
        <v>0</v>
      </c>
      <c r="D1667" s="5">
        <f t="shared" si="155"/>
        <v>1660</v>
      </c>
      <c r="E1667" s="6">
        <f t="shared" si="150"/>
        <v>0.4125248508946322</v>
      </c>
      <c r="F1667" s="1">
        <f t="shared" si="151"/>
        <v>254.11530815109347</v>
      </c>
      <c r="G1667" s="2">
        <f t="shared" si="152"/>
        <v>0.41252485089463226</v>
      </c>
      <c r="H1667" s="3">
        <f t="shared" si="153"/>
        <v>617</v>
      </c>
      <c r="I1667" s="4">
        <f t="shared" si="154"/>
        <v>1.0016233766233766</v>
      </c>
    </row>
    <row r="1668" spans="1:9" x14ac:dyDescent="0.25">
      <c r="A1668" s="33">
        <v>1661</v>
      </c>
      <c r="B1668" s="34">
        <v>0</v>
      </c>
      <c r="C1668" s="34">
        <v>0</v>
      </c>
      <c r="D1668" s="5">
        <f t="shared" si="155"/>
        <v>1661</v>
      </c>
      <c r="E1668" s="6">
        <f t="shared" si="150"/>
        <v>0.41277335984095426</v>
      </c>
      <c r="F1668" s="1">
        <f t="shared" si="151"/>
        <v>254.26838966202786</v>
      </c>
      <c r="G1668" s="2">
        <f t="shared" si="152"/>
        <v>0.41277335984095431</v>
      </c>
      <c r="H1668" s="3">
        <f t="shared" si="153"/>
        <v>617</v>
      </c>
      <c r="I1668" s="4">
        <f t="shared" si="154"/>
        <v>1.0016233766233766</v>
      </c>
    </row>
    <row r="1669" spans="1:9" x14ac:dyDescent="0.25">
      <c r="A1669" s="33">
        <v>1662</v>
      </c>
      <c r="B1669" s="34">
        <v>0</v>
      </c>
      <c r="C1669" s="34">
        <v>0</v>
      </c>
      <c r="D1669" s="5">
        <f t="shared" si="155"/>
        <v>1662</v>
      </c>
      <c r="E1669" s="6">
        <f t="shared" si="150"/>
        <v>0.41302186878727637</v>
      </c>
      <c r="F1669" s="1">
        <f t="shared" si="151"/>
        <v>254.42147117296224</v>
      </c>
      <c r="G1669" s="2">
        <f t="shared" si="152"/>
        <v>0.41302186878727637</v>
      </c>
      <c r="H1669" s="3">
        <f t="shared" si="153"/>
        <v>617</v>
      </c>
      <c r="I1669" s="4">
        <f t="shared" si="154"/>
        <v>1.0016233766233766</v>
      </c>
    </row>
    <row r="1670" spans="1:9" x14ac:dyDescent="0.25">
      <c r="A1670" s="33">
        <v>1663</v>
      </c>
      <c r="B1670" s="34">
        <v>0</v>
      </c>
      <c r="C1670" s="34">
        <v>0</v>
      </c>
      <c r="D1670" s="5">
        <f t="shared" si="155"/>
        <v>1663</v>
      </c>
      <c r="E1670" s="6">
        <f t="shared" si="150"/>
        <v>0.41327037773359843</v>
      </c>
      <c r="F1670" s="1">
        <f t="shared" si="151"/>
        <v>254.57455268389663</v>
      </c>
      <c r="G1670" s="2">
        <f t="shared" si="152"/>
        <v>0.41327037773359843</v>
      </c>
      <c r="H1670" s="3">
        <f t="shared" si="153"/>
        <v>617</v>
      </c>
      <c r="I1670" s="4">
        <f t="shared" si="154"/>
        <v>1.0016233766233766</v>
      </c>
    </row>
    <row r="1671" spans="1:9" x14ac:dyDescent="0.25">
      <c r="A1671" s="33">
        <v>1664</v>
      </c>
      <c r="B1671" s="34">
        <v>0</v>
      </c>
      <c r="C1671" s="34">
        <v>0</v>
      </c>
      <c r="D1671" s="5">
        <f t="shared" si="155"/>
        <v>1664</v>
      </c>
      <c r="E1671" s="6">
        <f t="shared" si="150"/>
        <v>0.41351888667992048</v>
      </c>
      <c r="F1671" s="1">
        <f t="shared" si="151"/>
        <v>254.72763419483104</v>
      </c>
      <c r="G1671" s="2">
        <f t="shared" si="152"/>
        <v>0.41351888667992054</v>
      </c>
      <c r="H1671" s="3">
        <f t="shared" si="153"/>
        <v>617</v>
      </c>
      <c r="I1671" s="4">
        <f t="shared" si="154"/>
        <v>1.0016233766233766</v>
      </c>
    </row>
    <row r="1672" spans="1:9" x14ac:dyDescent="0.25">
      <c r="A1672" s="33">
        <v>1665</v>
      </c>
      <c r="B1672" s="34">
        <v>0</v>
      </c>
      <c r="C1672" s="34">
        <v>0</v>
      </c>
      <c r="D1672" s="5">
        <f t="shared" si="155"/>
        <v>1665</v>
      </c>
      <c r="E1672" s="6">
        <f t="shared" si="150"/>
        <v>0.41376739562624254</v>
      </c>
      <c r="F1672" s="1">
        <f t="shared" si="151"/>
        <v>254.88071570576543</v>
      </c>
      <c r="G1672" s="2">
        <f t="shared" si="152"/>
        <v>0.4137673956262426</v>
      </c>
      <c r="H1672" s="3">
        <f t="shared" si="153"/>
        <v>617</v>
      </c>
      <c r="I1672" s="4">
        <f t="shared" si="154"/>
        <v>1.0016233766233766</v>
      </c>
    </row>
    <row r="1673" spans="1:9" x14ac:dyDescent="0.25">
      <c r="A1673" s="33">
        <v>1666</v>
      </c>
      <c r="B1673" s="34">
        <v>0</v>
      </c>
      <c r="C1673" s="34">
        <v>0</v>
      </c>
      <c r="D1673" s="5">
        <f t="shared" si="155"/>
        <v>1666</v>
      </c>
      <c r="E1673" s="6">
        <f t="shared" si="150"/>
        <v>0.4140159045725646</v>
      </c>
      <c r="F1673" s="1">
        <f t="shared" si="151"/>
        <v>255.03379721669981</v>
      </c>
      <c r="G1673" s="2">
        <f t="shared" si="152"/>
        <v>0.41401590457256465</v>
      </c>
      <c r="H1673" s="3">
        <f t="shared" si="153"/>
        <v>617</v>
      </c>
      <c r="I1673" s="4">
        <f t="shared" si="154"/>
        <v>1.0016233766233766</v>
      </c>
    </row>
    <row r="1674" spans="1:9" x14ac:dyDescent="0.25">
      <c r="A1674" s="33">
        <v>1667</v>
      </c>
      <c r="B1674" s="34">
        <v>0</v>
      </c>
      <c r="C1674" s="34">
        <v>0</v>
      </c>
      <c r="D1674" s="5">
        <f t="shared" si="155"/>
        <v>1667</v>
      </c>
      <c r="E1674" s="6">
        <f t="shared" ref="E1674:E1737" si="156">D1674/$B$4</f>
        <v>0.41426441351888665</v>
      </c>
      <c r="F1674" s="1">
        <f t="shared" ref="F1674:F1737" si="157">D1674*$B$5</f>
        <v>255.18687872763422</v>
      </c>
      <c r="G1674" s="2">
        <f t="shared" ref="G1674:G1737" si="158">F1674/$B$3</f>
        <v>0.41426441351888671</v>
      </c>
      <c r="H1674" s="3">
        <f t="shared" ref="H1674:H1737" si="159">H1673+B1673</f>
        <v>617</v>
      </c>
      <c r="I1674" s="4">
        <f t="shared" ref="I1674:I1737" si="160">H1674/$B$3</f>
        <v>1.0016233766233766</v>
      </c>
    </row>
    <row r="1675" spans="1:9" x14ac:dyDescent="0.25">
      <c r="A1675" s="33">
        <v>1668</v>
      </c>
      <c r="B1675" s="34">
        <v>0</v>
      </c>
      <c r="C1675" s="34">
        <v>0</v>
      </c>
      <c r="D1675" s="5">
        <f t="shared" ref="D1675:D1738" si="161">D1674+1</f>
        <v>1668</v>
      </c>
      <c r="E1675" s="6">
        <f t="shared" si="156"/>
        <v>0.41451292246520877</v>
      </c>
      <c r="F1675" s="1">
        <f t="shared" si="157"/>
        <v>255.33996023856861</v>
      </c>
      <c r="G1675" s="2">
        <f t="shared" si="158"/>
        <v>0.41451292246520877</v>
      </c>
      <c r="H1675" s="3">
        <f t="shared" si="159"/>
        <v>617</v>
      </c>
      <c r="I1675" s="4">
        <f t="shared" si="160"/>
        <v>1.0016233766233766</v>
      </c>
    </row>
    <row r="1676" spans="1:9" x14ac:dyDescent="0.25">
      <c r="A1676" s="33">
        <v>1669</v>
      </c>
      <c r="B1676" s="34">
        <v>0</v>
      </c>
      <c r="C1676" s="34">
        <v>0</v>
      </c>
      <c r="D1676" s="5">
        <f t="shared" si="161"/>
        <v>1669</v>
      </c>
      <c r="E1676" s="6">
        <f t="shared" si="156"/>
        <v>0.41476143141153082</v>
      </c>
      <c r="F1676" s="1">
        <f t="shared" si="157"/>
        <v>255.49304174950299</v>
      </c>
      <c r="G1676" s="2">
        <f t="shared" si="158"/>
        <v>0.41476143141153082</v>
      </c>
      <c r="H1676" s="3">
        <f t="shared" si="159"/>
        <v>617</v>
      </c>
      <c r="I1676" s="4">
        <f t="shared" si="160"/>
        <v>1.0016233766233766</v>
      </c>
    </row>
    <row r="1677" spans="1:9" x14ac:dyDescent="0.25">
      <c r="A1677" s="33">
        <v>1670</v>
      </c>
      <c r="B1677" s="34">
        <v>0</v>
      </c>
      <c r="C1677" s="34">
        <v>0</v>
      </c>
      <c r="D1677" s="5">
        <f t="shared" si="161"/>
        <v>1670</v>
      </c>
      <c r="E1677" s="6">
        <f t="shared" si="156"/>
        <v>0.41500994035785288</v>
      </c>
      <c r="F1677" s="1">
        <f t="shared" si="157"/>
        <v>255.64612326043741</v>
      </c>
      <c r="G1677" s="2">
        <f t="shared" si="158"/>
        <v>0.41500994035785294</v>
      </c>
      <c r="H1677" s="3">
        <f t="shared" si="159"/>
        <v>617</v>
      </c>
      <c r="I1677" s="4">
        <f t="shared" si="160"/>
        <v>1.0016233766233766</v>
      </c>
    </row>
    <row r="1678" spans="1:9" x14ac:dyDescent="0.25">
      <c r="A1678" s="33">
        <v>1671</v>
      </c>
      <c r="B1678" s="34">
        <v>0</v>
      </c>
      <c r="C1678" s="34">
        <v>0</v>
      </c>
      <c r="D1678" s="5">
        <f t="shared" si="161"/>
        <v>1671</v>
      </c>
      <c r="E1678" s="6">
        <f t="shared" si="156"/>
        <v>0.41525844930417494</v>
      </c>
      <c r="F1678" s="1">
        <f t="shared" si="157"/>
        <v>255.79920477137179</v>
      </c>
      <c r="G1678" s="2">
        <f t="shared" si="158"/>
        <v>0.41525844930417499</v>
      </c>
      <c r="H1678" s="3">
        <f t="shared" si="159"/>
        <v>617</v>
      </c>
      <c r="I1678" s="4">
        <f t="shared" si="160"/>
        <v>1.0016233766233766</v>
      </c>
    </row>
    <row r="1679" spans="1:9" x14ac:dyDescent="0.25">
      <c r="A1679" s="33">
        <v>1672</v>
      </c>
      <c r="B1679" s="34">
        <v>0</v>
      </c>
      <c r="C1679" s="34">
        <v>0</v>
      </c>
      <c r="D1679" s="5">
        <f t="shared" si="161"/>
        <v>1672</v>
      </c>
      <c r="E1679" s="6">
        <f t="shared" si="156"/>
        <v>0.41550695825049699</v>
      </c>
      <c r="F1679" s="1">
        <f t="shared" si="157"/>
        <v>255.95228628230618</v>
      </c>
      <c r="G1679" s="2">
        <f t="shared" si="158"/>
        <v>0.41550695825049705</v>
      </c>
      <c r="H1679" s="3">
        <f t="shared" si="159"/>
        <v>617</v>
      </c>
      <c r="I1679" s="4">
        <f t="shared" si="160"/>
        <v>1.0016233766233766</v>
      </c>
    </row>
    <row r="1680" spans="1:9" x14ac:dyDescent="0.25">
      <c r="A1680" s="33">
        <v>1673</v>
      </c>
      <c r="B1680" s="34">
        <v>0</v>
      </c>
      <c r="C1680" s="34">
        <v>0</v>
      </c>
      <c r="D1680" s="5">
        <f t="shared" si="161"/>
        <v>1673</v>
      </c>
      <c r="E1680" s="6">
        <f t="shared" si="156"/>
        <v>0.41575546719681911</v>
      </c>
      <c r="F1680" s="1">
        <f t="shared" si="157"/>
        <v>256.10536779324059</v>
      </c>
      <c r="G1680" s="2">
        <f t="shared" si="158"/>
        <v>0.41575546719681916</v>
      </c>
      <c r="H1680" s="3">
        <f t="shared" si="159"/>
        <v>617</v>
      </c>
      <c r="I1680" s="4">
        <f t="shared" si="160"/>
        <v>1.0016233766233766</v>
      </c>
    </row>
    <row r="1681" spans="1:9" x14ac:dyDescent="0.25">
      <c r="A1681" s="33">
        <v>1674</v>
      </c>
      <c r="B1681" s="34">
        <v>0</v>
      </c>
      <c r="C1681" s="34">
        <v>0</v>
      </c>
      <c r="D1681" s="5">
        <f t="shared" si="161"/>
        <v>1674</v>
      </c>
      <c r="E1681" s="6">
        <f t="shared" si="156"/>
        <v>0.41600397614314116</v>
      </c>
      <c r="F1681" s="1">
        <f t="shared" si="157"/>
        <v>256.25844930417497</v>
      </c>
      <c r="G1681" s="2">
        <f t="shared" si="158"/>
        <v>0.41600397614314122</v>
      </c>
      <c r="H1681" s="3">
        <f t="shared" si="159"/>
        <v>617</v>
      </c>
      <c r="I1681" s="4">
        <f t="shared" si="160"/>
        <v>1.0016233766233766</v>
      </c>
    </row>
    <row r="1682" spans="1:9" x14ac:dyDescent="0.25">
      <c r="A1682" s="33">
        <v>1675</v>
      </c>
      <c r="B1682" s="34">
        <v>0</v>
      </c>
      <c r="C1682" s="34">
        <v>0</v>
      </c>
      <c r="D1682" s="5">
        <f t="shared" si="161"/>
        <v>1675</v>
      </c>
      <c r="E1682" s="6">
        <f t="shared" si="156"/>
        <v>0.41625248508946322</v>
      </c>
      <c r="F1682" s="1">
        <f t="shared" si="157"/>
        <v>256.41153081510936</v>
      </c>
      <c r="G1682" s="2">
        <f t="shared" si="158"/>
        <v>0.41625248508946322</v>
      </c>
      <c r="H1682" s="3">
        <f t="shared" si="159"/>
        <v>617</v>
      </c>
      <c r="I1682" s="4">
        <f t="shared" si="160"/>
        <v>1.0016233766233766</v>
      </c>
    </row>
    <row r="1683" spans="1:9" x14ac:dyDescent="0.25">
      <c r="A1683" s="33">
        <v>1676</v>
      </c>
      <c r="B1683" s="34">
        <v>0</v>
      </c>
      <c r="C1683" s="34">
        <v>0</v>
      </c>
      <c r="D1683" s="5">
        <f t="shared" si="161"/>
        <v>1676</v>
      </c>
      <c r="E1683" s="6">
        <f t="shared" si="156"/>
        <v>0.41650099403578528</v>
      </c>
      <c r="F1683" s="1">
        <f t="shared" si="157"/>
        <v>256.56461232604374</v>
      </c>
      <c r="G1683" s="2">
        <f t="shared" si="158"/>
        <v>0.41650099403578528</v>
      </c>
      <c r="H1683" s="3">
        <f t="shared" si="159"/>
        <v>617</v>
      </c>
      <c r="I1683" s="4">
        <f t="shared" si="160"/>
        <v>1.0016233766233766</v>
      </c>
    </row>
    <row r="1684" spans="1:9" x14ac:dyDescent="0.25">
      <c r="A1684" s="33">
        <v>1677</v>
      </c>
      <c r="B1684" s="34">
        <v>0</v>
      </c>
      <c r="C1684" s="34">
        <v>0</v>
      </c>
      <c r="D1684" s="5">
        <f t="shared" si="161"/>
        <v>1677</v>
      </c>
      <c r="E1684" s="6">
        <f t="shared" si="156"/>
        <v>0.41674950298210733</v>
      </c>
      <c r="F1684" s="1">
        <f t="shared" si="157"/>
        <v>256.71769383697813</v>
      </c>
      <c r="G1684" s="2">
        <f t="shared" si="158"/>
        <v>0.41674950298210733</v>
      </c>
      <c r="H1684" s="3">
        <f t="shared" si="159"/>
        <v>617</v>
      </c>
      <c r="I1684" s="4">
        <f t="shared" si="160"/>
        <v>1.0016233766233766</v>
      </c>
    </row>
    <row r="1685" spans="1:9" x14ac:dyDescent="0.25">
      <c r="A1685" s="33">
        <v>1678</v>
      </c>
      <c r="B1685" s="34">
        <v>0</v>
      </c>
      <c r="C1685" s="34">
        <v>0</v>
      </c>
      <c r="D1685" s="5">
        <f t="shared" si="161"/>
        <v>1678</v>
      </c>
      <c r="E1685" s="6">
        <f t="shared" si="156"/>
        <v>0.41699801192842945</v>
      </c>
      <c r="F1685" s="1">
        <f t="shared" si="157"/>
        <v>256.87077534791257</v>
      </c>
      <c r="G1685" s="2">
        <f t="shared" si="158"/>
        <v>0.4169980119284295</v>
      </c>
      <c r="H1685" s="3">
        <f t="shared" si="159"/>
        <v>617</v>
      </c>
      <c r="I1685" s="4">
        <f t="shared" si="160"/>
        <v>1.0016233766233766</v>
      </c>
    </row>
    <row r="1686" spans="1:9" x14ac:dyDescent="0.25">
      <c r="A1686" s="33">
        <v>1679</v>
      </c>
      <c r="B1686" s="34">
        <v>0</v>
      </c>
      <c r="C1686" s="34">
        <v>0</v>
      </c>
      <c r="D1686" s="5">
        <f t="shared" si="161"/>
        <v>1679</v>
      </c>
      <c r="E1686" s="6">
        <f t="shared" si="156"/>
        <v>0.4172465208747515</v>
      </c>
      <c r="F1686" s="1">
        <f t="shared" si="157"/>
        <v>257.02385685884695</v>
      </c>
      <c r="G1686" s="2">
        <f t="shared" si="158"/>
        <v>0.41724652087475156</v>
      </c>
      <c r="H1686" s="3">
        <f t="shared" si="159"/>
        <v>617</v>
      </c>
      <c r="I1686" s="4">
        <f t="shared" si="160"/>
        <v>1.0016233766233766</v>
      </c>
    </row>
    <row r="1687" spans="1:9" x14ac:dyDescent="0.25">
      <c r="A1687" s="33">
        <v>1680</v>
      </c>
      <c r="B1687" s="34">
        <v>0</v>
      </c>
      <c r="C1687" s="34">
        <v>0</v>
      </c>
      <c r="D1687" s="5">
        <f t="shared" si="161"/>
        <v>1680</v>
      </c>
      <c r="E1687" s="6">
        <f t="shared" si="156"/>
        <v>0.41749502982107356</v>
      </c>
      <c r="F1687" s="1">
        <f t="shared" si="157"/>
        <v>257.17693836978134</v>
      </c>
      <c r="G1687" s="2">
        <f t="shared" si="158"/>
        <v>0.41749502982107362</v>
      </c>
      <c r="H1687" s="3">
        <f t="shared" si="159"/>
        <v>617</v>
      </c>
      <c r="I1687" s="4">
        <f t="shared" si="160"/>
        <v>1.0016233766233766</v>
      </c>
    </row>
    <row r="1688" spans="1:9" x14ac:dyDescent="0.25">
      <c r="A1688" s="33">
        <v>1681</v>
      </c>
      <c r="B1688" s="34">
        <v>0</v>
      </c>
      <c r="C1688" s="34">
        <v>0</v>
      </c>
      <c r="D1688" s="5">
        <f t="shared" si="161"/>
        <v>1681</v>
      </c>
      <c r="E1688" s="6">
        <f t="shared" si="156"/>
        <v>0.41774353876739562</v>
      </c>
      <c r="F1688" s="1">
        <f t="shared" si="157"/>
        <v>257.33001988071572</v>
      </c>
      <c r="G1688" s="2">
        <f t="shared" si="158"/>
        <v>0.41774353876739567</v>
      </c>
      <c r="H1688" s="3">
        <f t="shared" si="159"/>
        <v>617</v>
      </c>
      <c r="I1688" s="4">
        <f t="shared" si="160"/>
        <v>1.0016233766233766</v>
      </c>
    </row>
    <row r="1689" spans="1:9" x14ac:dyDescent="0.25">
      <c r="A1689" s="33">
        <v>1682</v>
      </c>
      <c r="B1689" s="34">
        <v>0</v>
      </c>
      <c r="C1689" s="34">
        <v>0</v>
      </c>
      <c r="D1689" s="5">
        <f t="shared" si="161"/>
        <v>1682</v>
      </c>
      <c r="E1689" s="6">
        <f t="shared" si="156"/>
        <v>0.41799204771371767</v>
      </c>
      <c r="F1689" s="1">
        <f t="shared" si="157"/>
        <v>257.48310139165011</v>
      </c>
      <c r="G1689" s="2">
        <f t="shared" si="158"/>
        <v>0.41799204771371773</v>
      </c>
      <c r="H1689" s="3">
        <f t="shared" si="159"/>
        <v>617</v>
      </c>
      <c r="I1689" s="4">
        <f t="shared" si="160"/>
        <v>1.0016233766233766</v>
      </c>
    </row>
    <row r="1690" spans="1:9" x14ac:dyDescent="0.25">
      <c r="A1690" s="33">
        <v>1683</v>
      </c>
      <c r="B1690" s="34">
        <v>0</v>
      </c>
      <c r="C1690" s="34">
        <v>0</v>
      </c>
      <c r="D1690" s="5">
        <f t="shared" si="161"/>
        <v>1683</v>
      </c>
      <c r="E1690" s="6">
        <f t="shared" si="156"/>
        <v>0.41824055666003979</v>
      </c>
      <c r="F1690" s="1">
        <f t="shared" si="157"/>
        <v>257.63618290258449</v>
      </c>
      <c r="G1690" s="2">
        <f t="shared" si="158"/>
        <v>0.41824055666003979</v>
      </c>
      <c r="H1690" s="3">
        <f t="shared" si="159"/>
        <v>617</v>
      </c>
      <c r="I1690" s="4">
        <f t="shared" si="160"/>
        <v>1.0016233766233766</v>
      </c>
    </row>
    <row r="1691" spans="1:9" x14ac:dyDescent="0.25">
      <c r="A1691" s="33">
        <v>1684</v>
      </c>
      <c r="B1691" s="34">
        <v>0</v>
      </c>
      <c r="C1691" s="34">
        <v>0</v>
      </c>
      <c r="D1691" s="5">
        <f t="shared" si="161"/>
        <v>1684</v>
      </c>
      <c r="E1691" s="6">
        <f t="shared" si="156"/>
        <v>0.41848906560636184</v>
      </c>
      <c r="F1691" s="1">
        <f t="shared" si="157"/>
        <v>257.78926441351888</v>
      </c>
      <c r="G1691" s="2">
        <f t="shared" si="158"/>
        <v>0.41848906560636184</v>
      </c>
      <c r="H1691" s="3">
        <f t="shared" si="159"/>
        <v>617</v>
      </c>
      <c r="I1691" s="4">
        <f t="shared" si="160"/>
        <v>1.0016233766233766</v>
      </c>
    </row>
    <row r="1692" spans="1:9" x14ac:dyDescent="0.25">
      <c r="A1692" s="33">
        <v>1685</v>
      </c>
      <c r="B1692" s="34">
        <v>0</v>
      </c>
      <c r="C1692" s="34">
        <v>0</v>
      </c>
      <c r="D1692" s="5">
        <f t="shared" si="161"/>
        <v>1685</v>
      </c>
      <c r="E1692" s="6">
        <f t="shared" si="156"/>
        <v>0.4187375745526839</v>
      </c>
      <c r="F1692" s="1">
        <f t="shared" si="157"/>
        <v>257.94234592445332</v>
      </c>
      <c r="G1692" s="2">
        <f t="shared" si="158"/>
        <v>0.41873757455268396</v>
      </c>
      <c r="H1692" s="3">
        <f t="shared" si="159"/>
        <v>617</v>
      </c>
      <c r="I1692" s="4">
        <f t="shared" si="160"/>
        <v>1.0016233766233766</v>
      </c>
    </row>
    <row r="1693" spans="1:9" x14ac:dyDescent="0.25">
      <c r="A1693" s="33">
        <v>1686</v>
      </c>
      <c r="B1693" s="34">
        <v>0</v>
      </c>
      <c r="C1693" s="34">
        <v>0</v>
      </c>
      <c r="D1693" s="5">
        <f t="shared" si="161"/>
        <v>1686</v>
      </c>
      <c r="E1693" s="6">
        <f t="shared" si="156"/>
        <v>0.41898608349900596</v>
      </c>
      <c r="F1693" s="1">
        <f t="shared" si="157"/>
        <v>258.09542743538771</v>
      </c>
      <c r="G1693" s="2">
        <f t="shared" si="158"/>
        <v>0.41898608349900601</v>
      </c>
      <c r="H1693" s="3">
        <f t="shared" si="159"/>
        <v>617</v>
      </c>
      <c r="I1693" s="4">
        <f t="shared" si="160"/>
        <v>1.0016233766233766</v>
      </c>
    </row>
    <row r="1694" spans="1:9" x14ac:dyDescent="0.25">
      <c r="A1694" s="33">
        <v>1687</v>
      </c>
      <c r="B1694" s="34">
        <v>0</v>
      </c>
      <c r="C1694" s="34">
        <v>0</v>
      </c>
      <c r="D1694" s="5">
        <f t="shared" si="161"/>
        <v>1687</v>
      </c>
      <c r="E1694" s="6">
        <f t="shared" si="156"/>
        <v>0.41923459244532801</v>
      </c>
      <c r="F1694" s="1">
        <f t="shared" si="157"/>
        <v>258.24850894632209</v>
      </c>
      <c r="G1694" s="2">
        <f t="shared" si="158"/>
        <v>0.41923459244532807</v>
      </c>
      <c r="H1694" s="3">
        <f t="shared" si="159"/>
        <v>617</v>
      </c>
      <c r="I1694" s="4">
        <f t="shared" si="160"/>
        <v>1.0016233766233766</v>
      </c>
    </row>
    <row r="1695" spans="1:9" x14ac:dyDescent="0.25">
      <c r="A1695" s="33">
        <v>1688</v>
      </c>
      <c r="B1695" s="34">
        <v>0</v>
      </c>
      <c r="C1695" s="34">
        <v>0</v>
      </c>
      <c r="D1695" s="5">
        <f t="shared" si="161"/>
        <v>1688</v>
      </c>
      <c r="E1695" s="6">
        <f t="shared" si="156"/>
        <v>0.41948310139165013</v>
      </c>
      <c r="F1695" s="1">
        <f t="shared" si="157"/>
        <v>258.40159045725648</v>
      </c>
      <c r="G1695" s="2">
        <f t="shared" si="158"/>
        <v>0.41948310139165013</v>
      </c>
      <c r="H1695" s="3">
        <f t="shared" si="159"/>
        <v>617</v>
      </c>
      <c r="I1695" s="4">
        <f t="shared" si="160"/>
        <v>1.0016233766233766</v>
      </c>
    </row>
    <row r="1696" spans="1:9" x14ac:dyDescent="0.25">
      <c r="A1696" s="33">
        <v>1689</v>
      </c>
      <c r="B1696" s="34">
        <v>0</v>
      </c>
      <c r="C1696" s="34">
        <v>0</v>
      </c>
      <c r="D1696" s="5">
        <f t="shared" si="161"/>
        <v>1689</v>
      </c>
      <c r="E1696" s="6">
        <f t="shared" si="156"/>
        <v>0.41973161033797218</v>
      </c>
      <c r="F1696" s="1">
        <f t="shared" si="157"/>
        <v>258.55467196819086</v>
      </c>
      <c r="G1696" s="2">
        <f t="shared" si="158"/>
        <v>0.41973161033797218</v>
      </c>
      <c r="H1696" s="3">
        <f t="shared" si="159"/>
        <v>617</v>
      </c>
      <c r="I1696" s="4">
        <f t="shared" si="160"/>
        <v>1.0016233766233766</v>
      </c>
    </row>
    <row r="1697" spans="1:9" x14ac:dyDescent="0.25">
      <c r="A1697" s="33">
        <v>1690</v>
      </c>
      <c r="B1697" s="34">
        <v>0</v>
      </c>
      <c r="C1697" s="34">
        <v>0</v>
      </c>
      <c r="D1697" s="5">
        <f t="shared" si="161"/>
        <v>1690</v>
      </c>
      <c r="E1697" s="6">
        <f t="shared" si="156"/>
        <v>0.41998011928429424</v>
      </c>
      <c r="F1697" s="1">
        <f t="shared" si="157"/>
        <v>258.70775347912524</v>
      </c>
      <c r="G1697" s="2">
        <f t="shared" si="158"/>
        <v>0.41998011928429424</v>
      </c>
      <c r="H1697" s="3">
        <f t="shared" si="159"/>
        <v>617</v>
      </c>
      <c r="I1697" s="4">
        <f t="shared" si="160"/>
        <v>1.0016233766233766</v>
      </c>
    </row>
    <row r="1698" spans="1:9" x14ac:dyDescent="0.25">
      <c r="A1698" s="33">
        <v>1691</v>
      </c>
      <c r="B1698" s="34">
        <v>0</v>
      </c>
      <c r="C1698" s="34">
        <v>0</v>
      </c>
      <c r="D1698" s="5">
        <f t="shared" si="161"/>
        <v>1691</v>
      </c>
      <c r="E1698" s="6">
        <f t="shared" si="156"/>
        <v>0.4202286282306163</v>
      </c>
      <c r="F1698" s="1">
        <f t="shared" si="157"/>
        <v>258.86083499005969</v>
      </c>
      <c r="G1698" s="2">
        <f t="shared" si="158"/>
        <v>0.42022862823061635</v>
      </c>
      <c r="H1698" s="3">
        <f t="shared" si="159"/>
        <v>617</v>
      </c>
      <c r="I1698" s="4">
        <f t="shared" si="160"/>
        <v>1.0016233766233766</v>
      </c>
    </row>
    <row r="1699" spans="1:9" x14ac:dyDescent="0.25">
      <c r="A1699" s="33">
        <v>1692</v>
      </c>
      <c r="B1699" s="34">
        <v>0</v>
      </c>
      <c r="C1699" s="34">
        <v>0</v>
      </c>
      <c r="D1699" s="5">
        <f t="shared" si="161"/>
        <v>1692</v>
      </c>
      <c r="E1699" s="6">
        <f t="shared" si="156"/>
        <v>0.42047713717693835</v>
      </c>
      <c r="F1699" s="1">
        <f t="shared" si="157"/>
        <v>259.01391650099407</v>
      </c>
      <c r="G1699" s="2">
        <f t="shared" si="158"/>
        <v>0.42047713717693841</v>
      </c>
      <c r="H1699" s="3">
        <f t="shared" si="159"/>
        <v>617</v>
      </c>
      <c r="I1699" s="4">
        <f t="shared" si="160"/>
        <v>1.0016233766233766</v>
      </c>
    </row>
    <row r="1700" spans="1:9" x14ac:dyDescent="0.25">
      <c r="A1700" s="33">
        <v>1693</v>
      </c>
      <c r="B1700" s="34">
        <v>0</v>
      </c>
      <c r="C1700" s="34">
        <v>0</v>
      </c>
      <c r="D1700" s="5">
        <f t="shared" si="161"/>
        <v>1693</v>
      </c>
      <c r="E1700" s="6">
        <f t="shared" si="156"/>
        <v>0.42072564612326041</v>
      </c>
      <c r="F1700" s="1">
        <f t="shared" si="157"/>
        <v>259.16699801192846</v>
      </c>
      <c r="G1700" s="2">
        <f t="shared" si="158"/>
        <v>0.42072564612326047</v>
      </c>
      <c r="H1700" s="3">
        <f t="shared" si="159"/>
        <v>617</v>
      </c>
      <c r="I1700" s="4">
        <f t="shared" si="160"/>
        <v>1.0016233766233766</v>
      </c>
    </row>
    <row r="1701" spans="1:9" x14ac:dyDescent="0.25">
      <c r="A1701" s="33">
        <v>1694</v>
      </c>
      <c r="B1701" s="34">
        <v>0</v>
      </c>
      <c r="C1701" s="34">
        <v>0</v>
      </c>
      <c r="D1701" s="5">
        <f t="shared" si="161"/>
        <v>1694</v>
      </c>
      <c r="E1701" s="6">
        <f t="shared" si="156"/>
        <v>0.42097415506958252</v>
      </c>
      <c r="F1701" s="1">
        <f t="shared" si="157"/>
        <v>259.32007952286284</v>
      </c>
      <c r="G1701" s="2">
        <f t="shared" si="158"/>
        <v>0.42097415506958252</v>
      </c>
      <c r="H1701" s="3">
        <f t="shared" si="159"/>
        <v>617</v>
      </c>
      <c r="I1701" s="4">
        <f t="shared" si="160"/>
        <v>1.0016233766233766</v>
      </c>
    </row>
    <row r="1702" spans="1:9" x14ac:dyDescent="0.25">
      <c r="A1702" s="33">
        <v>1695</v>
      </c>
      <c r="B1702" s="34">
        <v>0</v>
      </c>
      <c r="C1702" s="34">
        <v>0</v>
      </c>
      <c r="D1702" s="5">
        <f t="shared" si="161"/>
        <v>1695</v>
      </c>
      <c r="E1702" s="6">
        <f t="shared" si="156"/>
        <v>0.42122266401590458</v>
      </c>
      <c r="F1702" s="1">
        <f t="shared" si="157"/>
        <v>259.47316103379723</v>
      </c>
      <c r="G1702" s="2">
        <f t="shared" si="158"/>
        <v>0.42122266401590458</v>
      </c>
      <c r="H1702" s="3">
        <f t="shared" si="159"/>
        <v>617</v>
      </c>
      <c r="I1702" s="4">
        <f t="shared" si="160"/>
        <v>1.0016233766233766</v>
      </c>
    </row>
    <row r="1703" spans="1:9" x14ac:dyDescent="0.25">
      <c r="A1703" s="33">
        <v>1696</v>
      </c>
      <c r="B1703" s="34">
        <v>0</v>
      </c>
      <c r="C1703" s="34">
        <v>0</v>
      </c>
      <c r="D1703" s="5">
        <f t="shared" si="161"/>
        <v>1696</v>
      </c>
      <c r="E1703" s="6">
        <f t="shared" si="156"/>
        <v>0.42147117296222664</v>
      </c>
      <c r="F1703" s="1">
        <f t="shared" si="157"/>
        <v>259.62624254473161</v>
      </c>
      <c r="G1703" s="2">
        <f t="shared" si="158"/>
        <v>0.42147117296222664</v>
      </c>
      <c r="H1703" s="3">
        <f t="shared" si="159"/>
        <v>617</v>
      </c>
      <c r="I1703" s="4">
        <f t="shared" si="160"/>
        <v>1.0016233766233766</v>
      </c>
    </row>
    <row r="1704" spans="1:9" x14ac:dyDescent="0.25">
      <c r="A1704" s="33">
        <v>1697</v>
      </c>
      <c r="B1704" s="34">
        <v>0</v>
      </c>
      <c r="C1704" s="34">
        <v>0</v>
      </c>
      <c r="D1704" s="5">
        <f t="shared" si="161"/>
        <v>1697</v>
      </c>
      <c r="E1704" s="6">
        <f t="shared" si="156"/>
        <v>0.42171968190854869</v>
      </c>
      <c r="F1704" s="1">
        <f t="shared" si="157"/>
        <v>259.779324055666</v>
      </c>
      <c r="G1704" s="2">
        <f t="shared" si="158"/>
        <v>0.42171968190854869</v>
      </c>
      <c r="H1704" s="3">
        <f t="shared" si="159"/>
        <v>617</v>
      </c>
      <c r="I1704" s="4">
        <f t="shared" si="160"/>
        <v>1.0016233766233766</v>
      </c>
    </row>
    <row r="1705" spans="1:9" x14ac:dyDescent="0.25">
      <c r="A1705" s="33">
        <v>1698</v>
      </c>
      <c r="B1705" s="34">
        <v>0</v>
      </c>
      <c r="C1705" s="34">
        <v>0</v>
      </c>
      <c r="D1705" s="5">
        <f t="shared" si="161"/>
        <v>1698</v>
      </c>
      <c r="E1705" s="6">
        <f t="shared" si="156"/>
        <v>0.42196819085487075</v>
      </c>
      <c r="F1705" s="1">
        <f t="shared" si="157"/>
        <v>259.93240556660044</v>
      </c>
      <c r="G1705" s="2">
        <f t="shared" si="158"/>
        <v>0.42196819085487086</v>
      </c>
      <c r="H1705" s="3">
        <f t="shared" si="159"/>
        <v>617</v>
      </c>
      <c r="I1705" s="4">
        <f t="shared" si="160"/>
        <v>1.0016233766233766</v>
      </c>
    </row>
    <row r="1706" spans="1:9" x14ac:dyDescent="0.25">
      <c r="A1706" s="33">
        <v>1699</v>
      </c>
      <c r="B1706" s="34">
        <v>0</v>
      </c>
      <c r="C1706" s="34">
        <v>0</v>
      </c>
      <c r="D1706" s="5">
        <f t="shared" si="161"/>
        <v>1699</v>
      </c>
      <c r="E1706" s="6">
        <f t="shared" si="156"/>
        <v>0.42221669980119286</v>
      </c>
      <c r="F1706" s="1">
        <f t="shared" si="157"/>
        <v>260.08548707753482</v>
      </c>
      <c r="G1706" s="2">
        <f t="shared" si="158"/>
        <v>0.42221669980119292</v>
      </c>
      <c r="H1706" s="3">
        <f t="shared" si="159"/>
        <v>617</v>
      </c>
      <c r="I1706" s="4">
        <f t="shared" si="160"/>
        <v>1.0016233766233766</v>
      </c>
    </row>
    <row r="1707" spans="1:9" x14ac:dyDescent="0.25">
      <c r="A1707" s="33">
        <v>1700</v>
      </c>
      <c r="B1707" s="34">
        <v>0</v>
      </c>
      <c r="C1707" s="34">
        <v>0</v>
      </c>
      <c r="D1707" s="5">
        <f t="shared" si="161"/>
        <v>1700</v>
      </c>
      <c r="E1707" s="6">
        <f t="shared" si="156"/>
        <v>0.42246520874751492</v>
      </c>
      <c r="F1707" s="1">
        <f t="shared" si="157"/>
        <v>260.23856858846921</v>
      </c>
      <c r="G1707" s="2">
        <f t="shared" si="158"/>
        <v>0.42246520874751492</v>
      </c>
      <c r="H1707" s="3">
        <f t="shared" si="159"/>
        <v>617</v>
      </c>
      <c r="I1707" s="4">
        <f t="shared" si="160"/>
        <v>1.0016233766233766</v>
      </c>
    </row>
    <row r="1708" spans="1:9" x14ac:dyDescent="0.25">
      <c r="A1708" s="33">
        <v>1701</v>
      </c>
      <c r="B1708" s="34">
        <v>0</v>
      </c>
      <c r="C1708" s="34">
        <v>0</v>
      </c>
      <c r="D1708" s="5">
        <f t="shared" si="161"/>
        <v>1701</v>
      </c>
      <c r="E1708" s="6">
        <f t="shared" si="156"/>
        <v>0.42271371769383698</v>
      </c>
      <c r="F1708" s="1">
        <f t="shared" si="157"/>
        <v>260.39165009940359</v>
      </c>
      <c r="G1708" s="2">
        <f t="shared" si="158"/>
        <v>0.42271371769383698</v>
      </c>
      <c r="H1708" s="3">
        <f t="shared" si="159"/>
        <v>617</v>
      </c>
      <c r="I1708" s="4">
        <f t="shared" si="160"/>
        <v>1.0016233766233766</v>
      </c>
    </row>
    <row r="1709" spans="1:9" x14ac:dyDescent="0.25">
      <c r="A1709" s="33">
        <v>1702</v>
      </c>
      <c r="B1709" s="34">
        <v>0</v>
      </c>
      <c r="C1709" s="34">
        <v>0</v>
      </c>
      <c r="D1709" s="5">
        <f t="shared" si="161"/>
        <v>1702</v>
      </c>
      <c r="E1709" s="6">
        <f t="shared" si="156"/>
        <v>0.42296222664015903</v>
      </c>
      <c r="F1709" s="1">
        <f t="shared" si="157"/>
        <v>260.54473161033798</v>
      </c>
      <c r="G1709" s="2">
        <f t="shared" si="158"/>
        <v>0.42296222664015903</v>
      </c>
      <c r="H1709" s="3">
        <f t="shared" si="159"/>
        <v>617</v>
      </c>
      <c r="I1709" s="4">
        <f t="shared" si="160"/>
        <v>1.0016233766233766</v>
      </c>
    </row>
    <row r="1710" spans="1:9" x14ac:dyDescent="0.25">
      <c r="A1710" s="33">
        <v>1703</v>
      </c>
      <c r="B1710" s="34">
        <v>0</v>
      </c>
      <c r="C1710" s="34">
        <v>0</v>
      </c>
      <c r="D1710" s="5">
        <f t="shared" si="161"/>
        <v>1703</v>
      </c>
      <c r="E1710" s="6">
        <f t="shared" si="156"/>
        <v>0.42321073558648109</v>
      </c>
      <c r="F1710" s="1">
        <f t="shared" si="157"/>
        <v>260.69781312127236</v>
      </c>
      <c r="G1710" s="2">
        <f t="shared" si="158"/>
        <v>0.42321073558648109</v>
      </c>
      <c r="H1710" s="3">
        <f t="shared" si="159"/>
        <v>617</v>
      </c>
      <c r="I1710" s="4">
        <f t="shared" si="160"/>
        <v>1.0016233766233766</v>
      </c>
    </row>
    <row r="1711" spans="1:9" x14ac:dyDescent="0.25">
      <c r="A1711" s="33">
        <v>1704</v>
      </c>
      <c r="B1711" s="34">
        <v>0</v>
      </c>
      <c r="C1711" s="34">
        <v>0</v>
      </c>
      <c r="D1711" s="5">
        <f t="shared" si="161"/>
        <v>1704</v>
      </c>
      <c r="E1711" s="6">
        <f t="shared" si="156"/>
        <v>0.4234592445328032</v>
      </c>
      <c r="F1711" s="1">
        <f t="shared" si="157"/>
        <v>260.8508946322068</v>
      </c>
      <c r="G1711" s="2">
        <f t="shared" si="158"/>
        <v>0.42345924453280326</v>
      </c>
      <c r="H1711" s="3">
        <f t="shared" si="159"/>
        <v>617</v>
      </c>
      <c r="I1711" s="4">
        <f t="shared" si="160"/>
        <v>1.0016233766233766</v>
      </c>
    </row>
    <row r="1712" spans="1:9" x14ac:dyDescent="0.25">
      <c r="A1712" s="33">
        <v>1705</v>
      </c>
      <c r="B1712" s="34">
        <v>0</v>
      </c>
      <c r="C1712" s="34">
        <v>0</v>
      </c>
      <c r="D1712" s="5">
        <f t="shared" si="161"/>
        <v>1705</v>
      </c>
      <c r="E1712" s="6">
        <f t="shared" si="156"/>
        <v>0.42370775347912526</v>
      </c>
      <c r="F1712" s="1">
        <f t="shared" si="157"/>
        <v>261.00397614314119</v>
      </c>
      <c r="G1712" s="2">
        <f t="shared" si="158"/>
        <v>0.42370775347912532</v>
      </c>
      <c r="H1712" s="3">
        <f t="shared" si="159"/>
        <v>617</v>
      </c>
      <c r="I1712" s="4">
        <f t="shared" si="160"/>
        <v>1.0016233766233766</v>
      </c>
    </row>
    <row r="1713" spans="1:9" x14ac:dyDescent="0.25">
      <c r="A1713" s="33">
        <v>1706</v>
      </c>
      <c r="B1713" s="34">
        <v>0</v>
      </c>
      <c r="C1713" s="34">
        <v>0</v>
      </c>
      <c r="D1713" s="5">
        <f t="shared" si="161"/>
        <v>1706</v>
      </c>
      <c r="E1713" s="6">
        <f t="shared" si="156"/>
        <v>0.42395626242544732</v>
      </c>
      <c r="F1713" s="1">
        <f t="shared" si="157"/>
        <v>261.15705765407557</v>
      </c>
      <c r="G1713" s="2">
        <f t="shared" si="158"/>
        <v>0.42395626242544737</v>
      </c>
      <c r="H1713" s="3">
        <f t="shared" si="159"/>
        <v>617</v>
      </c>
      <c r="I1713" s="4">
        <f t="shared" si="160"/>
        <v>1.0016233766233766</v>
      </c>
    </row>
    <row r="1714" spans="1:9" x14ac:dyDescent="0.25">
      <c r="A1714" s="33">
        <v>1707</v>
      </c>
      <c r="B1714" s="34">
        <v>0</v>
      </c>
      <c r="C1714" s="34">
        <v>0</v>
      </c>
      <c r="D1714" s="5">
        <f t="shared" si="161"/>
        <v>1707</v>
      </c>
      <c r="E1714" s="6">
        <f t="shared" si="156"/>
        <v>0.42420477137176937</v>
      </c>
      <c r="F1714" s="1">
        <f t="shared" si="157"/>
        <v>261.31013916500996</v>
      </c>
      <c r="G1714" s="2">
        <f t="shared" si="158"/>
        <v>0.42420477137176943</v>
      </c>
      <c r="H1714" s="3">
        <f t="shared" si="159"/>
        <v>617</v>
      </c>
      <c r="I1714" s="4">
        <f t="shared" si="160"/>
        <v>1.0016233766233766</v>
      </c>
    </row>
    <row r="1715" spans="1:9" x14ac:dyDescent="0.25">
      <c r="A1715" s="33">
        <v>1708</v>
      </c>
      <c r="B1715" s="34">
        <v>0</v>
      </c>
      <c r="C1715" s="34">
        <v>0</v>
      </c>
      <c r="D1715" s="5">
        <f t="shared" si="161"/>
        <v>1708</v>
      </c>
      <c r="E1715" s="6">
        <f t="shared" si="156"/>
        <v>0.42445328031809143</v>
      </c>
      <c r="F1715" s="1">
        <f t="shared" si="157"/>
        <v>261.46322067594434</v>
      </c>
      <c r="G1715" s="2">
        <f t="shared" si="158"/>
        <v>0.42445328031809149</v>
      </c>
      <c r="H1715" s="3">
        <f t="shared" si="159"/>
        <v>617</v>
      </c>
      <c r="I1715" s="4">
        <f t="shared" si="160"/>
        <v>1.0016233766233766</v>
      </c>
    </row>
    <row r="1716" spans="1:9" x14ac:dyDescent="0.25">
      <c r="A1716" s="33">
        <v>1709</v>
      </c>
      <c r="B1716" s="34">
        <v>0</v>
      </c>
      <c r="C1716" s="34">
        <v>0</v>
      </c>
      <c r="D1716" s="5">
        <f t="shared" si="161"/>
        <v>1709</v>
      </c>
      <c r="E1716" s="6">
        <f t="shared" si="156"/>
        <v>0.42470178926441354</v>
      </c>
      <c r="F1716" s="1">
        <f t="shared" si="157"/>
        <v>261.61630218687873</v>
      </c>
      <c r="G1716" s="2">
        <f t="shared" si="158"/>
        <v>0.42470178926441354</v>
      </c>
      <c r="H1716" s="3">
        <f t="shared" si="159"/>
        <v>617</v>
      </c>
      <c r="I1716" s="4">
        <f t="shared" si="160"/>
        <v>1.0016233766233766</v>
      </c>
    </row>
    <row r="1717" spans="1:9" x14ac:dyDescent="0.25">
      <c r="A1717" s="33">
        <v>1710</v>
      </c>
      <c r="B1717" s="34">
        <v>0</v>
      </c>
      <c r="C1717" s="34">
        <v>0</v>
      </c>
      <c r="D1717" s="5">
        <f t="shared" si="161"/>
        <v>1710</v>
      </c>
      <c r="E1717" s="6">
        <f t="shared" si="156"/>
        <v>0.4249502982107356</v>
      </c>
      <c r="F1717" s="1">
        <f t="shared" si="157"/>
        <v>261.76938369781317</v>
      </c>
      <c r="G1717" s="2">
        <f t="shared" si="158"/>
        <v>0.42495029821073566</v>
      </c>
      <c r="H1717" s="3">
        <f t="shared" si="159"/>
        <v>617</v>
      </c>
      <c r="I1717" s="4">
        <f t="shared" si="160"/>
        <v>1.0016233766233766</v>
      </c>
    </row>
    <row r="1718" spans="1:9" x14ac:dyDescent="0.25">
      <c r="A1718" s="33">
        <v>1711</v>
      </c>
      <c r="B1718" s="34">
        <v>0</v>
      </c>
      <c r="C1718" s="34">
        <v>0</v>
      </c>
      <c r="D1718" s="5">
        <f t="shared" si="161"/>
        <v>1711</v>
      </c>
      <c r="E1718" s="6">
        <f t="shared" si="156"/>
        <v>0.42519880715705766</v>
      </c>
      <c r="F1718" s="1">
        <f t="shared" si="157"/>
        <v>261.92246520874755</v>
      </c>
      <c r="G1718" s="2">
        <f t="shared" si="158"/>
        <v>0.42519880715705771</v>
      </c>
      <c r="H1718" s="3">
        <f t="shared" si="159"/>
        <v>617</v>
      </c>
      <c r="I1718" s="4">
        <f t="shared" si="160"/>
        <v>1.0016233766233766</v>
      </c>
    </row>
    <row r="1719" spans="1:9" x14ac:dyDescent="0.25">
      <c r="A1719" s="33">
        <v>1712</v>
      </c>
      <c r="B1719" s="34">
        <v>0</v>
      </c>
      <c r="C1719" s="34">
        <v>0</v>
      </c>
      <c r="D1719" s="5">
        <f t="shared" si="161"/>
        <v>1712</v>
      </c>
      <c r="E1719" s="6">
        <f t="shared" si="156"/>
        <v>0.42544731610337971</v>
      </c>
      <c r="F1719" s="1">
        <f t="shared" si="157"/>
        <v>262.07554671968194</v>
      </c>
      <c r="G1719" s="2">
        <f t="shared" si="158"/>
        <v>0.42544731610337977</v>
      </c>
      <c r="H1719" s="3">
        <f t="shared" si="159"/>
        <v>617</v>
      </c>
      <c r="I1719" s="4">
        <f t="shared" si="160"/>
        <v>1.0016233766233766</v>
      </c>
    </row>
    <row r="1720" spans="1:9" x14ac:dyDescent="0.25">
      <c r="A1720" s="33">
        <v>1713</v>
      </c>
      <c r="B1720" s="34">
        <v>0</v>
      </c>
      <c r="C1720" s="34">
        <v>0</v>
      </c>
      <c r="D1720" s="5">
        <f t="shared" si="161"/>
        <v>1713</v>
      </c>
      <c r="E1720" s="6">
        <f t="shared" si="156"/>
        <v>0.42569582504970177</v>
      </c>
      <c r="F1720" s="1">
        <f t="shared" si="157"/>
        <v>262.22862823061632</v>
      </c>
      <c r="G1720" s="2">
        <f t="shared" si="158"/>
        <v>0.42569582504970183</v>
      </c>
      <c r="H1720" s="3">
        <f t="shared" si="159"/>
        <v>617</v>
      </c>
      <c r="I1720" s="4">
        <f t="shared" si="160"/>
        <v>1.0016233766233766</v>
      </c>
    </row>
    <row r="1721" spans="1:9" x14ac:dyDescent="0.25">
      <c r="A1721" s="33">
        <v>1714</v>
      </c>
      <c r="B1721" s="34">
        <v>0</v>
      </c>
      <c r="C1721" s="34">
        <v>0</v>
      </c>
      <c r="D1721" s="5">
        <f t="shared" si="161"/>
        <v>1714</v>
      </c>
      <c r="E1721" s="6">
        <f t="shared" si="156"/>
        <v>0.42594433399602388</v>
      </c>
      <c r="F1721" s="1">
        <f t="shared" si="157"/>
        <v>262.38170974155071</v>
      </c>
      <c r="G1721" s="2">
        <f t="shared" si="158"/>
        <v>0.42594433399602388</v>
      </c>
      <c r="H1721" s="3">
        <f t="shared" si="159"/>
        <v>617</v>
      </c>
      <c r="I1721" s="4">
        <f t="shared" si="160"/>
        <v>1.0016233766233766</v>
      </c>
    </row>
    <row r="1722" spans="1:9" x14ac:dyDescent="0.25">
      <c r="A1722" s="33">
        <v>1715</v>
      </c>
      <c r="B1722" s="34">
        <v>0</v>
      </c>
      <c r="C1722" s="34">
        <v>0</v>
      </c>
      <c r="D1722" s="5">
        <f t="shared" si="161"/>
        <v>1715</v>
      </c>
      <c r="E1722" s="6">
        <f t="shared" si="156"/>
        <v>0.42619284294234594</v>
      </c>
      <c r="F1722" s="1">
        <f t="shared" si="157"/>
        <v>262.53479125248509</v>
      </c>
      <c r="G1722" s="2">
        <f t="shared" si="158"/>
        <v>0.42619284294234594</v>
      </c>
      <c r="H1722" s="3">
        <f t="shared" si="159"/>
        <v>617</v>
      </c>
      <c r="I1722" s="4">
        <f t="shared" si="160"/>
        <v>1.0016233766233766</v>
      </c>
    </row>
    <row r="1723" spans="1:9" x14ac:dyDescent="0.25">
      <c r="A1723" s="33">
        <v>1716</v>
      </c>
      <c r="B1723" s="34">
        <v>0</v>
      </c>
      <c r="C1723" s="34">
        <v>0</v>
      </c>
      <c r="D1723" s="5">
        <f t="shared" si="161"/>
        <v>1716</v>
      </c>
      <c r="E1723" s="6">
        <f t="shared" si="156"/>
        <v>0.426441351888668</v>
      </c>
      <c r="F1723" s="1">
        <f t="shared" si="157"/>
        <v>262.68787276341948</v>
      </c>
      <c r="G1723" s="2">
        <f t="shared" si="158"/>
        <v>0.426441351888668</v>
      </c>
      <c r="H1723" s="3">
        <f t="shared" si="159"/>
        <v>617</v>
      </c>
      <c r="I1723" s="4">
        <f t="shared" si="160"/>
        <v>1.0016233766233766</v>
      </c>
    </row>
    <row r="1724" spans="1:9" x14ac:dyDescent="0.25">
      <c r="A1724" s="33">
        <v>1717</v>
      </c>
      <c r="B1724" s="34">
        <v>0</v>
      </c>
      <c r="C1724" s="34">
        <v>0</v>
      </c>
      <c r="D1724" s="5">
        <f t="shared" si="161"/>
        <v>1717</v>
      </c>
      <c r="E1724" s="6">
        <f t="shared" si="156"/>
        <v>0.42668986083499005</v>
      </c>
      <c r="F1724" s="1">
        <f t="shared" si="157"/>
        <v>262.84095427435392</v>
      </c>
      <c r="G1724" s="2">
        <f t="shared" si="158"/>
        <v>0.42668986083499011</v>
      </c>
      <c r="H1724" s="3">
        <f t="shared" si="159"/>
        <v>617</v>
      </c>
      <c r="I1724" s="4">
        <f t="shared" si="160"/>
        <v>1.0016233766233766</v>
      </c>
    </row>
    <row r="1725" spans="1:9" x14ac:dyDescent="0.25">
      <c r="A1725" s="33">
        <v>1718</v>
      </c>
      <c r="B1725" s="34">
        <v>0</v>
      </c>
      <c r="C1725" s="34">
        <v>1</v>
      </c>
      <c r="D1725" s="5">
        <f t="shared" si="161"/>
        <v>1718</v>
      </c>
      <c r="E1725" s="6">
        <f t="shared" si="156"/>
        <v>0.42693836978131211</v>
      </c>
      <c r="F1725" s="1">
        <f t="shared" si="157"/>
        <v>262.9940357852883</v>
      </c>
      <c r="G1725" s="2">
        <f t="shared" si="158"/>
        <v>0.42693836978131217</v>
      </c>
      <c r="H1725" s="3">
        <f t="shared" si="159"/>
        <v>617</v>
      </c>
      <c r="I1725" s="4">
        <f t="shared" si="160"/>
        <v>1.0016233766233766</v>
      </c>
    </row>
    <row r="1726" spans="1:9" x14ac:dyDescent="0.25">
      <c r="A1726" s="33">
        <v>1719</v>
      </c>
      <c r="B1726" s="34">
        <v>0</v>
      </c>
      <c r="C1726" s="34">
        <v>0</v>
      </c>
      <c r="D1726" s="5">
        <f t="shared" si="161"/>
        <v>1719</v>
      </c>
      <c r="E1726" s="6">
        <f t="shared" si="156"/>
        <v>0.42718687872763417</v>
      </c>
      <c r="F1726" s="1">
        <f t="shared" si="157"/>
        <v>263.14711729622269</v>
      </c>
      <c r="G1726" s="2">
        <f t="shared" si="158"/>
        <v>0.42718687872763422</v>
      </c>
      <c r="H1726" s="3">
        <f t="shared" si="159"/>
        <v>617</v>
      </c>
      <c r="I1726" s="4">
        <f t="shared" si="160"/>
        <v>1.0016233766233766</v>
      </c>
    </row>
    <row r="1727" spans="1:9" x14ac:dyDescent="0.25">
      <c r="A1727" s="33">
        <v>1720</v>
      </c>
      <c r="B1727" s="34">
        <v>0</v>
      </c>
      <c r="C1727" s="34">
        <v>0</v>
      </c>
      <c r="D1727" s="5">
        <f t="shared" si="161"/>
        <v>1720</v>
      </c>
      <c r="E1727" s="6">
        <f t="shared" si="156"/>
        <v>0.42743538767395628</v>
      </c>
      <c r="F1727" s="1">
        <f t="shared" si="157"/>
        <v>263.30019880715707</v>
      </c>
      <c r="G1727" s="2">
        <f t="shared" si="158"/>
        <v>0.42743538767395628</v>
      </c>
      <c r="H1727" s="3">
        <f t="shared" si="159"/>
        <v>617</v>
      </c>
      <c r="I1727" s="4">
        <f t="shared" si="160"/>
        <v>1.0016233766233766</v>
      </c>
    </row>
    <row r="1728" spans="1:9" x14ac:dyDescent="0.25">
      <c r="A1728" s="33">
        <v>1721</v>
      </c>
      <c r="B1728" s="34">
        <v>0</v>
      </c>
      <c r="C1728" s="34">
        <v>0</v>
      </c>
      <c r="D1728" s="5">
        <f t="shared" si="161"/>
        <v>1721</v>
      </c>
      <c r="E1728" s="6">
        <f t="shared" si="156"/>
        <v>0.42768389662027834</v>
      </c>
      <c r="F1728" s="1">
        <f t="shared" si="157"/>
        <v>263.45328031809146</v>
      </c>
      <c r="G1728" s="2">
        <f t="shared" si="158"/>
        <v>0.42768389662027834</v>
      </c>
      <c r="H1728" s="3">
        <f t="shared" si="159"/>
        <v>617</v>
      </c>
      <c r="I1728" s="4">
        <f t="shared" si="160"/>
        <v>1.0016233766233766</v>
      </c>
    </row>
    <row r="1729" spans="1:9" x14ac:dyDescent="0.25">
      <c r="A1729" s="33">
        <v>1722</v>
      </c>
      <c r="B1729" s="34">
        <v>0</v>
      </c>
      <c r="C1729" s="34">
        <v>0</v>
      </c>
      <c r="D1729" s="5">
        <f t="shared" si="161"/>
        <v>1722</v>
      </c>
      <c r="E1729" s="6">
        <f t="shared" si="156"/>
        <v>0.42793240556660039</v>
      </c>
      <c r="F1729" s="1">
        <f t="shared" si="157"/>
        <v>263.60636182902584</v>
      </c>
      <c r="G1729" s="2">
        <f t="shared" si="158"/>
        <v>0.42793240556660039</v>
      </c>
      <c r="H1729" s="3">
        <f t="shared" si="159"/>
        <v>617</v>
      </c>
      <c r="I1729" s="4">
        <f t="shared" si="160"/>
        <v>1.0016233766233766</v>
      </c>
    </row>
    <row r="1730" spans="1:9" x14ac:dyDescent="0.25">
      <c r="A1730" s="33">
        <v>1723</v>
      </c>
      <c r="B1730" s="34">
        <v>0</v>
      </c>
      <c r="C1730" s="34">
        <v>0</v>
      </c>
      <c r="D1730" s="5">
        <f t="shared" si="161"/>
        <v>1723</v>
      </c>
      <c r="E1730" s="6">
        <f t="shared" si="156"/>
        <v>0.42818091451292245</v>
      </c>
      <c r="F1730" s="1">
        <f t="shared" si="157"/>
        <v>263.75944333996028</v>
      </c>
      <c r="G1730" s="2">
        <f t="shared" si="158"/>
        <v>0.42818091451292256</v>
      </c>
      <c r="H1730" s="3">
        <f t="shared" si="159"/>
        <v>617</v>
      </c>
      <c r="I1730" s="4">
        <f t="shared" si="160"/>
        <v>1.0016233766233766</v>
      </c>
    </row>
    <row r="1731" spans="1:9" x14ac:dyDescent="0.25">
      <c r="A1731" s="33">
        <v>1724</v>
      </c>
      <c r="B1731" s="34">
        <v>0</v>
      </c>
      <c r="C1731" s="34">
        <v>0</v>
      </c>
      <c r="D1731" s="5">
        <f t="shared" si="161"/>
        <v>1724</v>
      </c>
      <c r="E1731" s="6">
        <f t="shared" si="156"/>
        <v>0.42842942345924451</v>
      </c>
      <c r="F1731" s="1">
        <f t="shared" si="157"/>
        <v>263.91252485089467</v>
      </c>
      <c r="G1731" s="2">
        <f t="shared" si="158"/>
        <v>0.42842942345924462</v>
      </c>
      <c r="H1731" s="3">
        <f t="shared" si="159"/>
        <v>617</v>
      </c>
      <c r="I1731" s="4">
        <f t="shared" si="160"/>
        <v>1.0016233766233766</v>
      </c>
    </row>
    <row r="1732" spans="1:9" x14ac:dyDescent="0.25">
      <c r="A1732" s="33">
        <v>1725</v>
      </c>
      <c r="B1732" s="34">
        <v>0</v>
      </c>
      <c r="C1732" s="34">
        <v>0</v>
      </c>
      <c r="D1732" s="5">
        <f t="shared" si="161"/>
        <v>1725</v>
      </c>
      <c r="E1732" s="6">
        <f t="shared" si="156"/>
        <v>0.42867793240556662</v>
      </c>
      <c r="F1732" s="1">
        <f t="shared" si="157"/>
        <v>264.06560636182905</v>
      </c>
      <c r="G1732" s="2">
        <f t="shared" si="158"/>
        <v>0.42867793240556662</v>
      </c>
      <c r="H1732" s="3">
        <f t="shared" si="159"/>
        <v>617</v>
      </c>
      <c r="I1732" s="4">
        <f t="shared" si="160"/>
        <v>1.0016233766233766</v>
      </c>
    </row>
    <row r="1733" spans="1:9" x14ac:dyDescent="0.25">
      <c r="A1733" s="33">
        <v>1726</v>
      </c>
      <c r="B1733" s="34">
        <v>0</v>
      </c>
      <c r="C1733" s="34">
        <v>0</v>
      </c>
      <c r="D1733" s="5">
        <f t="shared" si="161"/>
        <v>1726</v>
      </c>
      <c r="E1733" s="6">
        <f t="shared" si="156"/>
        <v>0.42892644135188868</v>
      </c>
      <c r="F1733" s="1">
        <f t="shared" si="157"/>
        <v>264.21868787276344</v>
      </c>
      <c r="G1733" s="2">
        <f t="shared" si="158"/>
        <v>0.42892644135188868</v>
      </c>
      <c r="H1733" s="3">
        <f t="shared" si="159"/>
        <v>617</v>
      </c>
      <c r="I1733" s="4">
        <f t="shared" si="160"/>
        <v>1.0016233766233766</v>
      </c>
    </row>
    <row r="1734" spans="1:9" x14ac:dyDescent="0.25">
      <c r="A1734" s="33">
        <v>1727</v>
      </c>
      <c r="B1734" s="34">
        <v>0</v>
      </c>
      <c r="C1734" s="34">
        <v>0</v>
      </c>
      <c r="D1734" s="5">
        <f t="shared" si="161"/>
        <v>1727</v>
      </c>
      <c r="E1734" s="6">
        <f t="shared" si="156"/>
        <v>0.42917495029821073</v>
      </c>
      <c r="F1734" s="1">
        <f t="shared" si="157"/>
        <v>264.37176938369782</v>
      </c>
      <c r="G1734" s="2">
        <f t="shared" si="158"/>
        <v>0.42917495029821073</v>
      </c>
      <c r="H1734" s="3">
        <f t="shared" si="159"/>
        <v>617</v>
      </c>
      <c r="I1734" s="4">
        <f t="shared" si="160"/>
        <v>1.0016233766233766</v>
      </c>
    </row>
    <row r="1735" spans="1:9" x14ac:dyDescent="0.25">
      <c r="A1735" s="33">
        <v>1728</v>
      </c>
      <c r="B1735" s="34">
        <v>0</v>
      </c>
      <c r="C1735" s="34">
        <v>0</v>
      </c>
      <c r="D1735" s="5">
        <f t="shared" si="161"/>
        <v>1728</v>
      </c>
      <c r="E1735" s="6">
        <f t="shared" si="156"/>
        <v>0.42942345924453279</v>
      </c>
      <c r="F1735" s="1">
        <f t="shared" si="157"/>
        <v>264.52485089463221</v>
      </c>
      <c r="G1735" s="2">
        <f t="shared" si="158"/>
        <v>0.42942345924453279</v>
      </c>
      <c r="H1735" s="3">
        <f t="shared" si="159"/>
        <v>617</v>
      </c>
      <c r="I1735" s="4">
        <f t="shared" si="160"/>
        <v>1.0016233766233766</v>
      </c>
    </row>
    <row r="1736" spans="1:9" x14ac:dyDescent="0.25">
      <c r="A1736" s="33">
        <v>1729</v>
      </c>
      <c r="B1736" s="34">
        <v>0</v>
      </c>
      <c r="C1736" s="34">
        <v>0</v>
      </c>
      <c r="D1736" s="5">
        <f t="shared" si="161"/>
        <v>1729</v>
      </c>
      <c r="E1736" s="6">
        <f t="shared" si="156"/>
        <v>0.42967196819085485</v>
      </c>
      <c r="F1736" s="1">
        <f t="shared" si="157"/>
        <v>264.67793240556659</v>
      </c>
      <c r="G1736" s="2">
        <f t="shared" si="158"/>
        <v>0.42967196819085485</v>
      </c>
      <c r="H1736" s="3">
        <f t="shared" si="159"/>
        <v>617</v>
      </c>
      <c r="I1736" s="4">
        <f t="shared" si="160"/>
        <v>1.0016233766233766</v>
      </c>
    </row>
    <row r="1737" spans="1:9" x14ac:dyDescent="0.25">
      <c r="A1737" s="33">
        <v>1730</v>
      </c>
      <c r="B1737" s="34">
        <v>0</v>
      </c>
      <c r="C1737" s="34">
        <v>0</v>
      </c>
      <c r="D1737" s="5">
        <f t="shared" si="161"/>
        <v>1730</v>
      </c>
      <c r="E1737" s="6">
        <f t="shared" si="156"/>
        <v>0.42992047713717696</v>
      </c>
      <c r="F1737" s="1">
        <f t="shared" si="157"/>
        <v>264.83101391650104</v>
      </c>
      <c r="G1737" s="2">
        <f t="shared" si="158"/>
        <v>0.42992047713717702</v>
      </c>
      <c r="H1737" s="3">
        <f t="shared" si="159"/>
        <v>617</v>
      </c>
      <c r="I1737" s="4">
        <f t="shared" si="160"/>
        <v>1.0016233766233766</v>
      </c>
    </row>
    <row r="1738" spans="1:9" x14ac:dyDescent="0.25">
      <c r="A1738" s="33">
        <v>1731</v>
      </c>
      <c r="B1738" s="34">
        <v>0</v>
      </c>
      <c r="C1738" s="34">
        <v>0</v>
      </c>
      <c r="D1738" s="5">
        <f t="shared" si="161"/>
        <v>1731</v>
      </c>
      <c r="E1738" s="6">
        <f t="shared" ref="E1738:E1801" si="162">D1738/$B$4</f>
        <v>0.43016898608349902</v>
      </c>
      <c r="F1738" s="1">
        <f t="shared" ref="F1738:F1801" si="163">D1738*$B$5</f>
        <v>264.98409542743542</v>
      </c>
      <c r="G1738" s="2">
        <f t="shared" ref="G1738:G1801" si="164">F1738/$B$3</f>
        <v>0.43016898608349907</v>
      </c>
      <c r="H1738" s="3">
        <f t="shared" ref="H1738:H1801" si="165">H1737+B1737</f>
        <v>617</v>
      </c>
      <c r="I1738" s="4">
        <f t="shared" ref="I1738:I1801" si="166">H1738/$B$3</f>
        <v>1.0016233766233766</v>
      </c>
    </row>
    <row r="1739" spans="1:9" x14ac:dyDescent="0.25">
      <c r="A1739" s="33">
        <v>1732</v>
      </c>
      <c r="B1739" s="34">
        <v>0</v>
      </c>
      <c r="C1739" s="34">
        <v>0</v>
      </c>
      <c r="D1739" s="5">
        <f t="shared" ref="D1739:D1802" si="167">D1738+1</f>
        <v>1732</v>
      </c>
      <c r="E1739" s="6">
        <f t="shared" si="162"/>
        <v>0.43041749502982107</v>
      </c>
      <c r="F1739" s="1">
        <f t="shared" si="163"/>
        <v>265.13717693836981</v>
      </c>
      <c r="G1739" s="2">
        <f t="shared" si="164"/>
        <v>0.43041749502982113</v>
      </c>
      <c r="H1739" s="3">
        <f t="shared" si="165"/>
        <v>617</v>
      </c>
      <c r="I1739" s="4">
        <f t="shared" si="166"/>
        <v>1.0016233766233766</v>
      </c>
    </row>
    <row r="1740" spans="1:9" x14ac:dyDescent="0.25">
      <c r="A1740" s="33">
        <v>1733</v>
      </c>
      <c r="B1740" s="34">
        <v>0</v>
      </c>
      <c r="C1740" s="34">
        <v>0</v>
      </c>
      <c r="D1740" s="5">
        <f t="shared" si="167"/>
        <v>1733</v>
      </c>
      <c r="E1740" s="6">
        <f t="shared" si="162"/>
        <v>0.43066600397614313</v>
      </c>
      <c r="F1740" s="1">
        <f t="shared" si="163"/>
        <v>265.29025844930419</v>
      </c>
      <c r="G1740" s="2">
        <f t="shared" si="164"/>
        <v>0.43066600397614319</v>
      </c>
      <c r="H1740" s="3">
        <f t="shared" si="165"/>
        <v>617</v>
      </c>
      <c r="I1740" s="4">
        <f t="shared" si="166"/>
        <v>1.0016233766233766</v>
      </c>
    </row>
    <row r="1741" spans="1:9" x14ac:dyDescent="0.25">
      <c r="A1741" s="33">
        <v>1734</v>
      </c>
      <c r="B1741" s="34">
        <v>0</v>
      </c>
      <c r="C1741" s="34">
        <v>0</v>
      </c>
      <c r="D1741" s="5">
        <f t="shared" si="167"/>
        <v>1734</v>
      </c>
      <c r="E1741" s="6">
        <f t="shared" si="162"/>
        <v>0.43091451292246519</v>
      </c>
      <c r="F1741" s="1">
        <f t="shared" si="163"/>
        <v>265.44333996023857</v>
      </c>
      <c r="G1741" s="2">
        <f t="shared" si="164"/>
        <v>0.43091451292246524</v>
      </c>
      <c r="H1741" s="3">
        <f t="shared" si="165"/>
        <v>617</v>
      </c>
      <c r="I1741" s="4">
        <f t="shared" si="166"/>
        <v>1.0016233766233766</v>
      </c>
    </row>
    <row r="1742" spans="1:9" x14ac:dyDescent="0.25">
      <c r="A1742" s="33">
        <v>1735</v>
      </c>
      <c r="B1742" s="34">
        <v>0</v>
      </c>
      <c r="C1742" s="34">
        <v>0</v>
      </c>
      <c r="D1742" s="5">
        <f t="shared" si="167"/>
        <v>1735</v>
      </c>
      <c r="E1742" s="6">
        <f t="shared" si="162"/>
        <v>0.4311630218687873</v>
      </c>
      <c r="F1742" s="1">
        <f t="shared" si="163"/>
        <v>265.59642147117296</v>
      </c>
      <c r="G1742" s="2">
        <f t="shared" si="164"/>
        <v>0.4311630218687873</v>
      </c>
      <c r="H1742" s="3">
        <f t="shared" si="165"/>
        <v>617</v>
      </c>
      <c r="I1742" s="4">
        <f t="shared" si="166"/>
        <v>1.0016233766233766</v>
      </c>
    </row>
    <row r="1743" spans="1:9" x14ac:dyDescent="0.25">
      <c r="A1743" s="33">
        <v>1736</v>
      </c>
      <c r="B1743" s="34">
        <v>0</v>
      </c>
      <c r="C1743" s="34">
        <v>0</v>
      </c>
      <c r="D1743" s="5">
        <f t="shared" si="167"/>
        <v>1736</v>
      </c>
      <c r="E1743" s="6">
        <f t="shared" si="162"/>
        <v>0.43141153081510936</v>
      </c>
      <c r="F1743" s="1">
        <f t="shared" si="163"/>
        <v>265.7495029821074</v>
      </c>
      <c r="G1743" s="2">
        <f t="shared" si="164"/>
        <v>0.43141153081510941</v>
      </c>
      <c r="H1743" s="3">
        <f t="shared" si="165"/>
        <v>617</v>
      </c>
      <c r="I1743" s="4">
        <f t="shared" si="166"/>
        <v>1.0016233766233766</v>
      </c>
    </row>
    <row r="1744" spans="1:9" x14ac:dyDescent="0.25">
      <c r="A1744" s="33">
        <v>1737</v>
      </c>
      <c r="B1744" s="34">
        <v>0</v>
      </c>
      <c r="C1744" s="34">
        <v>0</v>
      </c>
      <c r="D1744" s="5">
        <f t="shared" si="167"/>
        <v>1737</v>
      </c>
      <c r="E1744" s="6">
        <f t="shared" si="162"/>
        <v>0.43166003976143141</v>
      </c>
      <c r="F1744" s="1">
        <f t="shared" si="163"/>
        <v>265.90258449304179</v>
      </c>
      <c r="G1744" s="2">
        <f t="shared" si="164"/>
        <v>0.43166003976143147</v>
      </c>
      <c r="H1744" s="3">
        <f t="shared" si="165"/>
        <v>617</v>
      </c>
      <c r="I1744" s="4">
        <f t="shared" si="166"/>
        <v>1.0016233766233766</v>
      </c>
    </row>
    <row r="1745" spans="1:9" x14ac:dyDescent="0.25">
      <c r="A1745" s="33">
        <v>1738</v>
      </c>
      <c r="B1745" s="34">
        <v>0</v>
      </c>
      <c r="C1745" s="34">
        <v>0</v>
      </c>
      <c r="D1745" s="5">
        <f t="shared" si="167"/>
        <v>1738</v>
      </c>
      <c r="E1745" s="6">
        <f t="shared" si="162"/>
        <v>0.43190854870775347</v>
      </c>
      <c r="F1745" s="1">
        <f t="shared" si="163"/>
        <v>266.05566600397617</v>
      </c>
      <c r="G1745" s="2">
        <f t="shared" si="164"/>
        <v>0.43190854870775353</v>
      </c>
      <c r="H1745" s="3">
        <f t="shared" si="165"/>
        <v>617</v>
      </c>
      <c r="I1745" s="4">
        <f t="shared" si="166"/>
        <v>1.0016233766233766</v>
      </c>
    </row>
    <row r="1746" spans="1:9" x14ac:dyDescent="0.25">
      <c r="A1746" s="33">
        <v>1739</v>
      </c>
      <c r="B1746" s="34">
        <v>0</v>
      </c>
      <c r="C1746" s="34">
        <v>0</v>
      </c>
      <c r="D1746" s="5">
        <f t="shared" si="167"/>
        <v>1739</v>
      </c>
      <c r="E1746" s="6">
        <f t="shared" si="162"/>
        <v>0.43215705765407553</v>
      </c>
      <c r="F1746" s="1">
        <f t="shared" si="163"/>
        <v>266.20874751491056</v>
      </c>
      <c r="G1746" s="2">
        <f t="shared" si="164"/>
        <v>0.43215705765407558</v>
      </c>
      <c r="H1746" s="3">
        <f t="shared" si="165"/>
        <v>617</v>
      </c>
      <c r="I1746" s="4">
        <f t="shared" si="166"/>
        <v>1.0016233766233766</v>
      </c>
    </row>
    <row r="1747" spans="1:9" x14ac:dyDescent="0.25">
      <c r="A1747" s="33">
        <v>1740</v>
      </c>
      <c r="B1747" s="34">
        <v>0</v>
      </c>
      <c r="C1747" s="34">
        <v>0</v>
      </c>
      <c r="D1747" s="5">
        <f t="shared" si="167"/>
        <v>1740</v>
      </c>
      <c r="E1747" s="6">
        <f t="shared" si="162"/>
        <v>0.43240556660039764</v>
      </c>
      <c r="F1747" s="1">
        <f t="shared" si="163"/>
        <v>266.36182902584494</v>
      </c>
      <c r="G1747" s="2">
        <f t="shared" si="164"/>
        <v>0.43240556660039764</v>
      </c>
      <c r="H1747" s="3">
        <f t="shared" si="165"/>
        <v>617</v>
      </c>
      <c r="I1747" s="4">
        <f t="shared" si="166"/>
        <v>1.0016233766233766</v>
      </c>
    </row>
    <row r="1748" spans="1:9" x14ac:dyDescent="0.25">
      <c r="A1748" s="33">
        <v>1741</v>
      </c>
      <c r="B1748" s="34">
        <v>0</v>
      </c>
      <c r="C1748" s="34">
        <v>0</v>
      </c>
      <c r="D1748" s="5">
        <f t="shared" si="167"/>
        <v>1741</v>
      </c>
      <c r="E1748" s="6">
        <f t="shared" si="162"/>
        <v>0.4326540755467197</v>
      </c>
      <c r="F1748" s="1">
        <f t="shared" si="163"/>
        <v>266.51491053677933</v>
      </c>
      <c r="G1748" s="2">
        <f t="shared" si="164"/>
        <v>0.4326540755467197</v>
      </c>
      <c r="H1748" s="3">
        <f t="shared" si="165"/>
        <v>617</v>
      </c>
      <c r="I1748" s="4">
        <f t="shared" si="166"/>
        <v>1.0016233766233766</v>
      </c>
    </row>
    <row r="1749" spans="1:9" x14ac:dyDescent="0.25">
      <c r="A1749" s="33">
        <v>1742</v>
      </c>
      <c r="B1749" s="34">
        <v>0</v>
      </c>
      <c r="C1749" s="34">
        <v>1</v>
      </c>
      <c r="D1749" s="5">
        <f t="shared" si="167"/>
        <v>1742</v>
      </c>
      <c r="E1749" s="6">
        <f t="shared" si="162"/>
        <v>0.43290258449304175</v>
      </c>
      <c r="F1749" s="1">
        <f t="shared" si="163"/>
        <v>266.66799204771371</v>
      </c>
      <c r="G1749" s="2">
        <f t="shared" si="164"/>
        <v>0.43290258449304175</v>
      </c>
      <c r="H1749" s="3">
        <f t="shared" si="165"/>
        <v>617</v>
      </c>
      <c r="I1749" s="4">
        <f t="shared" si="166"/>
        <v>1.0016233766233766</v>
      </c>
    </row>
    <row r="1750" spans="1:9" x14ac:dyDescent="0.25">
      <c r="A1750" s="33">
        <v>1743</v>
      </c>
      <c r="B1750" s="34">
        <v>0</v>
      </c>
      <c r="C1750" s="34">
        <v>0</v>
      </c>
      <c r="D1750" s="5">
        <f t="shared" si="167"/>
        <v>1743</v>
      </c>
      <c r="E1750" s="6">
        <f t="shared" si="162"/>
        <v>0.43315109343936381</v>
      </c>
      <c r="F1750" s="1">
        <f t="shared" si="163"/>
        <v>266.82107355864815</v>
      </c>
      <c r="G1750" s="2">
        <f t="shared" si="164"/>
        <v>0.43315109343936387</v>
      </c>
      <c r="H1750" s="3">
        <f t="shared" si="165"/>
        <v>617</v>
      </c>
      <c r="I1750" s="4">
        <f t="shared" si="166"/>
        <v>1.0016233766233766</v>
      </c>
    </row>
    <row r="1751" spans="1:9" x14ac:dyDescent="0.25">
      <c r="A1751" s="33">
        <v>1744</v>
      </c>
      <c r="B1751" s="34">
        <v>0</v>
      </c>
      <c r="C1751" s="34">
        <v>0</v>
      </c>
      <c r="D1751" s="5">
        <f t="shared" si="167"/>
        <v>1744</v>
      </c>
      <c r="E1751" s="6">
        <f t="shared" si="162"/>
        <v>0.43339960238568587</v>
      </c>
      <c r="F1751" s="1">
        <f t="shared" si="163"/>
        <v>266.97415506958254</v>
      </c>
      <c r="G1751" s="2">
        <f t="shared" si="164"/>
        <v>0.43339960238568592</v>
      </c>
      <c r="H1751" s="3">
        <f t="shared" si="165"/>
        <v>617</v>
      </c>
      <c r="I1751" s="4">
        <f t="shared" si="166"/>
        <v>1.0016233766233766</v>
      </c>
    </row>
    <row r="1752" spans="1:9" x14ac:dyDescent="0.25">
      <c r="A1752" s="33">
        <v>1745</v>
      </c>
      <c r="B1752" s="34">
        <v>0</v>
      </c>
      <c r="C1752" s="34">
        <v>1</v>
      </c>
      <c r="D1752" s="5">
        <f t="shared" si="167"/>
        <v>1745</v>
      </c>
      <c r="E1752" s="6">
        <f t="shared" si="162"/>
        <v>0.43364811133200798</v>
      </c>
      <c r="F1752" s="1">
        <f t="shared" si="163"/>
        <v>267.12723658051692</v>
      </c>
      <c r="G1752" s="2">
        <f t="shared" si="164"/>
        <v>0.43364811133200798</v>
      </c>
      <c r="H1752" s="3">
        <f t="shared" si="165"/>
        <v>617</v>
      </c>
      <c r="I1752" s="4">
        <f t="shared" si="166"/>
        <v>1.0016233766233766</v>
      </c>
    </row>
    <row r="1753" spans="1:9" x14ac:dyDescent="0.25">
      <c r="A1753" s="33">
        <v>1746</v>
      </c>
      <c r="B1753" s="34">
        <v>0</v>
      </c>
      <c r="C1753" s="34">
        <v>0</v>
      </c>
      <c r="D1753" s="5">
        <f t="shared" si="167"/>
        <v>1746</v>
      </c>
      <c r="E1753" s="6">
        <f t="shared" si="162"/>
        <v>0.43389662027833004</v>
      </c>
      <c r="F1753" s="1">
        <f t="shared" si="163"/>
        <v>267.28031809145131</v>
      </c>
      <c r="G1753" s="2">
        <f t="shared" si="164"/>
        <v>0.43389662027833004</v>
      </c>
      <c r="H1753" s="3">
        <f t="shared" si="165"/>
        <v>617</v>
      </c>
      <c r="I1753" s="4">
        <f t="shared" si="166"/>
        <v>1.0016233766233766</v>
      </c>
    </row>
    <row r="1754" spans="1:9" x14ac:dyDescent="0.25">
      <c r="A1754" s="33">
        <v>1747</v>
      </c>
      <c r="B1754" s="34">
        <v>0</v>
      </c>
      <c r="C1754" s="34">
        <v>0</v>
      </c>
      <c r="D1754" s="5">
        <f t="shared" si="167"/>
        <v>1747</v>
      </c>
      <c r="E1754" s="6">
        <f t="shared" si="162"/>
        <v>0.43414512922465209</v>
      </c>
      <c r="F1754" s="1">
        <f t="shared" si="163"/>
        <v>267.43339960238569</v>
      </c>
      <c r="G1754" s="2">
        <f t="shared" si="164"/>
        <v>0.43414512922465209</v>
      </c>
      <c r="H1754" s="3">
        <f t="shared" si="165"/>
        <v>617</v>
      </c>
      <c r="I1754" s="4">
        <f t="shared" si="166"/>
        <v>1.0016233766233766</v>
      </c>
    </row>
    <row r="1755" spans="1:9" x14ac:dyDescent="0.25">
      <c r="A1755" s="33">
        <v>1748</v>
      </c>
      <c r="B1755" s="34">
        <v>0</v>
      </c>
      <c r="C1755" s="34">
        <v>0</v>
      </c>
      <c r="D1755" s="5">
        <f t="shared" si="167"/>
        <v>1748</v>
      </c>
      <c r="E1755" s="6">
        <f t="shared" si="162"/>
        <v>0.43439363817097415</v>
      </c>
      <c r="F1755" s="1">
        <f t="shared" si="163"/>
        <v>267.58648111332008</v>
      </c>
      <c r="G1755" s="2">
        <f t="shared" si="164"/>
        <v>0.43439363817097415</v>
      </c>
      <c r="H1755" s="3">
        <f t="shared" si="165"/>
        <v>617</v>
      </c>
      <c r="I1755" s="4">
        <f t="shared" si="166"/>
        <v>1.0016233766233766</v>
      </c>
    </row>
    <row r="1756" spans="1:9" x14ac:dyDescent="0.25">
      <c r="A1756" s="33">
        <v>1749</v>
      </c>
      <c r="B1756" s="34">
        <v>0</v>
      </c>
      <c r="C1756" s="34">
        <v>0</v>
      </c>
      <c r="D1756" s="5">
        <f t="shared" si="167"/>
        <v>1749</v>
      </c>
      <c r="E1756" s="6">
        <f t="shared" si="162"/>
        <v>0.43464214711729621</v>
      </c>
      <c r="F1756" s="1">
        <f t="shared" si="163"/>
        <v>267.73956262425452</v>
      </c>
      <c r="G1756" s="2">
        <f t="shared" si="164"/>
        <v>0.43464214711729632</v>
      </c>
      <c r="H1756" s="3">
        <f t="shared" si="165"/>
        <v>617</v>
      </c>
      <c r="I1756" s="4">
        <f t="shared" si="166"/>
        <v>1.0016233766233766</v>
      </c>
    </row>
    <row r="1757" spans="1:9" x14ac:dyDescent="0.25">
      <c r="A1757" s="33">
        <v>1750</v>
      </c>
      <c r="B1757" s="34">
        <v>0</v>
      </c>
      <c r="C1757" s="34">
        <v>0</v>
      </c>
      <c r="D1757" s="5">
        <f t="shared" si="167"/>
        <v>1750</v>
      </c>
      <c r="E1757" s="6">
        <f t="shared" si="162"/>
        <v>0.43489065606361826</v>
      </c>
      <c r="F1757" s="1">
        <f t="shared" si="163"/>
        <v>267.8926441351889</v>
      </c>
      <c r="G1757" s="2">
        <f t="shared" si="164"/>
        <v>0.43489065606361837</v>
      </c>
      <c r="H1757" s="3">
        <f t="shared" si="165"/>
        <v>617</v>
      </c>
      <c r="I1757" s="4">
        <f t="shared" si="166"/>
        <v>1.0016233766233766</v>
      </c>
    </row>
    <row r="1758" spans="1:9" x14ac:dyDescent="0.25">
      <c r="A1758" s="33">
        <v>1751</v>
      </c>
      <c r="B1758" s="34">
        <v>0</v>
      </c>
      <c r="C1758" s="34">
        <v>0</v>
      </c>
      <c r="D1758" s="5">
        <f t="shared" si="167"/>
        <v>1751</v>
      </c>
      <c r="E1758" s="6">
        <f t="shared" si="162"/>
        <v>0.43513916500994038</v>
      </c>
      <c r="F1758" s="1">
        <f t="shared" si="163"/>
        <v>268.04572564612329</v>
      </c>
      <c r="G1758" s="2">
        <f t="shared" si="164"/>
        <v>0.43513916500994038</v>
      </c>
      <c r="H1758" s="3">
        <f t="shared" si="165"/>
        <v>617</v>
      </c>
      <c r="I1758" s="4">
        <f t="shared" si="166"/>
        <v>1.0016233766233766</v>
      </c>
    </row>
    <row r="1759" spans="1:9" x14ac:dyDescent="0.25">
      <c r="A1759" s="33">
        <v>1752</v>
      </c>
      <c r="B1759" s="34">
        <v>0</v>
      </c>
      <c r="C1759" s="34">
        <v>0</v>
      </c>
      <c r="D1759" s="5">
        <f t="shared" si="167"/>
        <v>1752</v>
      </c>
      <c r="E1759" s="6">
        <f t="shared" si="162"/>
        <v>0.43538767395626243</v>
      </c>
      <c r="F1759" s="1">
        <f t="shared" si="163"/>
        <v>268.19880715705767</v>
      </c>
      <c r="G1759" s="2">
        <f t="shared" si="164"/>
        <v>0.43538767395626243</v>
      </c>
      <c r="H1759" s="3">
        <f t="shared" si="165"/>
        <v>617</v>
      </c>
      <c r="I1759" s="4">
        <f t="shared" si="166"/>
        <v>1.0016233766233766</v>
      </c>
    </row>
    <row r="1760" spans="1:9" x14ac:dyDescent="0.25">
      <c r="A1760" s="33">
        <v>1753</v>
      </c>
      <c r="B1760" s="34">
        <v>0</v>
      </c>
      <c r="C1760" s="34">
        <v>0</v>
      </c>
      <c r="D1760" s="5">
        <f t="shared" si="167"/>
        <v>1753</v>
      </c>
      <c r="E1760" s="6">
        <f t="shared" si="162"/>
        <v>0.43563618290258449</v>
      </c>
      <c r="F1760" s="1">
        <f t="shared" si="163"/>
        <v>268.35188866799206</v>
      </c>
      <c r="G1760" s="2">
        <f t="shared" si="164"/>
        <v>0.43563618290258449</v>
      </c>
      <c r="H1760" s="3">
        <f t="shared" si="165"/>
        <v>617</v>
      </c>
      <c r="I1760" s="4">
        <f t="shared" si="166"/>
        <v>1.0016233766233766</v>
      </c>
    </row>
    <row r="1761" spans="1:9" x14ac:dyDescent="0.25">
      <c r="A1761" s="33">
        <v>1754</v>
      </c>
      <c r="B1761" s="34">
        <v>0</v>
      </c>
      <c r="C1761" s="34">
        <v>0</v>
      </c>
      <c r="D1761" s="5">
        <f t="shared" si="167"/>
        <v>1754</v>
      </c>
      <c r="E1761" s="6">
        <f t="shared" si="162"/>
        <v>0.43588469184890655</v>
      </c>
      <c r="F1761" s="1">
        <f t="shared" si="163"/>
        <v>268.50497017892644</v>
      </c>
      <c r="G1761" s="2">
        <f t="shared" si="164"/>
        <v>0.43588469184890655</v>
      </c>
      <c r="H1761" s="3">
        <f t="shared" si="165"/>
        <v>617</v>
      </c>
      <c r="I1761" s="4">
        <f t="shared" si="166"/>
        <v>1.0016233766233766</v>
      </c>
    </row>
    <row r="1762" spans="1:9" x14ac:dyDescent="0.25">
      <c r="A1762" s="33">
        <v>1755</v>
      </c>
      <c r="B1762" s="34">
        <v>0</v>
      </c>
      <c r="C1762" s="34">
        <v>0</v>
      </c>
      <c r="D1762" s="5">
        <f t="shared" si="167"/>
        <v>1755</v>
      </c>
      <c r="E1762" s="6">
        <f t="shared" si="162"/>
        <v>0.4361332007952286</v>
      </c>
      <c r="F1762" s="1">
        <f t="shared" si="163"/>
        <v>268.65805168986088</v>
      </c>
      <c r="G1762" s="2">
        <f t="shared" si="164"/>
        <v>0.43613320079522871</v>
      </c>
      <c r="H1762" s="3">
        <f t="shared" si="165"/>
        <v>617</v>
      </c>
      <c r="I1762" s="4">
        <f t="shared" si="166"/>
        <v>1.0016233766233766</v>
      </c>
    </row>
    <row r="1763" spans="1:9" x14ac:dyDescent="0.25">
      <c r="A1763" s="33">
        <v>1756</v>
      </c>
      <c r="B1763" s="34">
        <v>0</v>
      </c>
      <c r="C1763" s="34">
        <v>0</v>
      </c>
      <c r="D1763" s="5">
        <f t="shared" si="167"/>
        <v>1756</v>
      </c>
      <c r="E1763" s="6">
        <f t="shared" si="162"/>
        <v>0.43638170974155072</v>
      </c>
      <c r="F1763" s="1">
        <f t="shared" si="163"/>
        <v>268.81113320079527</v>
      </c>
      <c r="G1763" s="2">
        <f t="shared" si="164"/>
        <v>0.43638170974155077</v>
      </c>
      <c r="H1763" s="3">
        <f t="shared" si="165"/>
        <v>617</v>
      </c>
      <c r="I1763" s="4">
        <f t="shared" si="166"/>
        <v>1.0016233766233766</v>
      </c>
    </row>
    <row r="1764" spans="1:9" x14ac:dyDescent="0.25">
      <c r="A1764" s="33">
        <v>1757</v>
      </c>
      <c r="B1764" s="34">
        <v>0</v>
      </c>
      <c r="C1764" s="34">
        <v>0</v>
      </c>
      <c r="D1764" s="5">
        <f t="shared" si="167"/>
        <v>1757</v>
      </c>
      <c r="E1764" s="6">
        <f t="shared" si="162"/>
        <v>0.43663021868787277</v>
      </c>
      <c r="F1764" s="1">
        <f t="shared" si="163"/>
        <v>268.96421471172965</v>
      </c>
      <c r="G1764" s="2">
        <f t="shared" si="164"/>
        <v>0.43663021868787283</v>
      </c>
      <c r="H1764" s="3">
        <f t="shared" si="165"/>
        <v>617</v>
      </c>
      <c r="I1764" s="4">
        <f t="shared" si="166"/>
        <v>1.0016233766233766</v>
      </c>
    </row>
    <row r="1765" spans="1:9" x14ac:dyDescent="0.25">
      <c r="A1765" s="33">
        <v>1758</v>
      </c>
      <c r="B1765" s="34">
        <v>0</v>
      </c>
      <c r="C1765" s="34">
        <v>0</v>
      </c>
      <c r="D1765" s="5">
        <f t="shared" si="167"/>
        <v>1758</v>
      </c>
      <c r="E1765" s="6">
        <f t="shared" si="162"/>
        <v>0.43687872763419483</v>
      </c>
      <c r="F1765" s="1">
        <f t="shared" si="163"/>
        <v>269.11729622266404</v>
      </c>
      <c r="G1765" s="2">
        <f t="shared" si="164"/>
        <v>0.43687872763419489</v>
      </c>
      <c r="H1765" s="3">
        <f t="shared" si="165"/>
        <v>617</v>
      </c>
      <c r="I1765" s="4">
        <f t="shared" si="166"/>
        <v>1.0016233766233766</v>
      </c>
    </row>
    <row r="1766" spans="1:9" x14ac:dyDescent="0.25">
      <c r="A1766" s="33">
        <v>1759</v>
      </c>
      <c r="B1766" s="34">
        <v>0</v>
      </c>
      <c r="C1766" s="34">
        <v>0</v>
      </c>
      <c r="D1766" s="5">
        <f t="shared" si="167"/>
        <v>1759</v>
      </c>
      <c r="E1766" s="6">
        <f t="shared" si="162"/>
        <v>0.43712723658051689</v>
      </c>
      <c r="F1766" s="1">
        <f t="shared" si="163"/>
        <v>269.27037773359842</v>
      </c>
      <c r="G1766" s="2">
        <f t="shared" si="164"/>
        <v>0.43712723658051694</v>
      </c>
      <c r="H1766" s="3">
        <f t="shared" si="165"/>
        <v>617</v>
      </c>
      <c r="I1766" s="4">
        <f t="shared" si="166"/>
        <v>1.0016233766233766</v>
      </c>
    </row>
    <row r="1767" spans="1:9" x14ac:dyDescent="0.25">
      <c r="A1767" s="33">
        <v>1760</v>
      </c>
      <c r="B1767" s="34">
        <v>0</v>
      </c>
      <c r="C1767" s="34">
        <v>0</v>
      </c>
      <c r="D1767" s="5">
        <f t="shared" si="167"/>
        <v>1760</v>
      </c>
      <c r="E1767" s="6">
        <f t="shared" si="162"/>
        <v>0.43737574552683894</v>
      </c>
      <c r="F1767" s="1">
        <f t="shared" si="163"/>
        <v>269.42345924453281</v>
      </c>
      <c r="G1767" s="2">
        <f t="shared" si="164"/>
        <v>0.437375745526839</v>
      </c>
      <c r="H1767" s="3">
        <f t="shared" si="165"/>
        <v>617</v>
      </c>
      <c r="I1767" s="4">
        <f t="shared" si="166"/>
        <v>1.0016233766233766</v>
      </c>
    </row>
    <row r="1768" spans="1:9" x14ac:dyDescent="0.25">
      <c r="A1768" s="33">
        <v>1761</v>
      </c>
      <c r="B1768" s="34">
        <v>0</v>
      </c>
      <c r="C1768" s="34">
        <v>0</v>
      </c>
      <c r="D1768" s="5">
        <f t="shared" si="167"/>
        <v>1761</v>
      </c>
      <c r="E1768" s="6">
        <f t="shared" si="162"/>
        <v>0.43762425447316106</v>
      </c>
      <c r="F1768" s="1">
        <f t="shared" si="163"/>
        <v>269.57654075546719</v>
      </c>
      <c r="G1768" s="2">
        <f t="shared" si="164"/>
        <v>0.437624254473161</v>
      </c>
      <c r="H1768" s="3">
        <f t="shared" si="165"/>
        <v>617</v>
      </c>
      <c r="I1768" s="4">
        <f t="shared" si="166"/>
        <v>1.0016233766233766</v>
      </c>
    </row>
    <row r="1769" spans="1:9" x14ac:dyDescent="0.25">
      <c r="A1769" s="33">
        <v>1762</v>
      </c>
      <c r="B1769" s="34">
        <v>0</v>
      </c>
      <c r="C1769" s="34">
        <v>0</v>
      </c>
      <c r="D1769" s="5">
        <f t="shared" si="167"/>
        <v>1762</v>
      </c>
      <c r="E1769" s="6">
        <f t="shared" si="162"/>
        <v>0.43787276341948311</v>
      </c>
      <c r="F1769" s="1">
        <f t="shared" si="163"/>
        <v>269.72962226640163</v>
      </c>
      <c r="G1769" s="2">
        <f t="shared" si="164"/>
        <v>0.43787276341948317</v>
      </c>
      <c r="H1769" s="3">
        <f t="shared" si="165"/>
        <v>617</v>
      </c>
      <c r="I1769" s="4">
        <f t="shared" si="166"/>
        <v>1.0016233766233766</v>
      </c>
    </row>
    <row r="1770" spans="1:9" x14ac:dyDescent="0.25">
      <c r="A1770" s="33">
        <v>1763</v>
      </c>
      <c r="B1770" s="34">
        <v>0</v>
      </c>
      <c r="C1770" s="34">
        <v>0</v>
      </c>
      <c r="D1770" s="5">
        <f t="shared" si="167"/>
        <v>1763</v>
      </c>
      <c r="E1770" s="6">
        <f t="shared" si="162"/>
        <v>0.43812127236580517</v>
      </c>
      <c r="F1770" s="1">
        <f t="shared" si="163"/>
        <v>269.88270377733602</v>
      </c>
      <c r="G1770" s="2">
        <f t="shared" si="164"/>
        <v>0.43812127236580523</v>
      </c>
      <c r="H1770" s="3">
        <f t="shared" si="165"/>
        <v>617</v>
      </c>
      <c r="I1770" s="4">
        <f t="shared" si="166"/>
        <v>1.0016233766233766</v>
      </c>
    </row>
    <row r="1771" spans="1:9" x14ac:dyDescent="0.25">
      <c r="A1771" s="33">
        <v>1764</v>
      </c>
      <c r="B1771" s="34">
        <v>0</v>
      </c>
      <c r="C1771" s="34">
        <v>0</v>
      </c>
      <c r="D1771" s="5">
        <f t="shared" si="167"/>
        <v>1764</v>
      </c>
      <c r="E1771" s="6">
        <f t="shared" si="162"/>
        <v>0.43836978131212723</v>
      </c>
      <c r="F1771" s="1">
        <f t="shared" si="163"/>
        <v>270.0357852882704</v>
      </c>
      <c r="G1771" s="2">
        <f t="shared" si="164"/>
        <v>0.43836978131212728</v>
      </c>
      <c r="H1771" s="3">
        <f t="shared" si="165"/>
        <v>617</v>
      </c>
      <c r="I1771" s="4">
        <f t="shared" si="166"/>
        <v>1.0016233766233766</v>
      </c>
    </row>
    <row r="1772" spans="1:9" x14ac:dyDescent="0.25">
      <c r="A1772" s="33">
        <v>1765</v>
      </c>
      <c r="B1772" s="34">
        <v>0</v>
      </c>
      <c r="C1772" s="34">
        <v>0</v>
      </c>
      <c r="D1772" s="5">
        <f t="shared" si="167"/>
        <v>1765</v>
      </c>
      <c r="E1772" s="6">
        <f t="shared" si="162"/>
        <v>0.43861829025844928</v>
      </c>
      <c r="F1772" s="1">
        <f t="shared" si="163"/>
        <v>270.18886679920479</v>
      </c>
      <c r="G1772" s="2">
        <f t="shared" si="164"/>
        <v>0.43861829025844934</v>
      </c>
      <c r="H1772" s="3">
        <f t="shared" si="165"/>
        <v>617</v>
      </c>
      <c r="I1772" s="4">
        <f t="shared" si="166"/>
        <v>1.0016233766233766</v>
      </c>
    </row>
    <row r="1773" spans="1:9" x14ac:dyDescent="0.25">
      <c r="A1773" s="33">
        <v>1766</v>
      </c>
      <c r="B1773" s="34">
        <v>0</v>
      </c>
      <c r="C1773" s="34">
        <v>0</v>
      </c>
      <c r="D1773" s="5">
        <f t="shared" si="167"/>
        <v>1766</v>
      </c>
      <c r="E1773" s="6">
        <f t="shared" si="162"/>
        <v>0.4388667992047714</v>
      </c>
      <c r="F1773" s="1">
        <f t="shared" si="163"/>
        <v>270.34194831013917</v>
      </c>
      <c r="G1773" s="2">
        <f t="shared" si="164"/>
        <v>0.4388667992047714</v>
      </c>
      <c r="H1773" s="3">
        <f t="shared" si="165"/>
        <v>617</v>
      </c>
      <c r="I1773" s="4">
        <f t="shared" si="166"/>
        <v>1.0016233766233766</v>
      </c>
    </row>
    <row r="1774" spans="1:9" x14ac:dyDescent="0.25">
      <c r="A1774" s="33">
        <v>1767</v>
      </c>
      <c r="B1774" s="34">
        <v>0</v>
      </c>
      <c r="C1774" s="34">
        <v>0</v>
      </c>
      <c r="D1774" s="5">
        <f t="shared" si="167"/>
        <v>1767</v>
      </c>
      <c r="E1774" s="6">
        <f t="shared" si="162"/>
        <v>0.43911530815109345</v>
      </c>
      <c r="F1774" s="1">
        <f t="shared" si="163"/>
        <v>270.49502982107356</v>
      </c>
      <c r="G1774" s="2">
        <f t="shared" si="164"/>
        <v>0.43911530815109345</v>
      </c>
      <c r="H1774" s="3">
        <f t="shared" si="165"/>
        <v>617</v>
      </c>
      <c r="I1774" s="4">
        <f t="shared" si="166"/>
        <v>1.0016233766233766</v>
      </c>
    </row>
    <row r="1775" spans="1:9" x14ac:dyDescent="0.25">
      <c r="A1775" s="33">
        <v>1768</v>
      </c>
      <c r="B1775" s="34">
        <v>0</v>
      </c>
      <c r="C1775" s="34">
        <v>0</v>
      </c>
      <c r="D1775" s="5">
        <f t="shared" si="167"/>
        <v>1768</v>
      </c>
      <c r="E1775" s="6">
        <f t="shared" si="162"/>
        <v>0.43936381709741551</v>
      </c>
      <c r="F1775" s="1">
        <f t="shared" si="163"/>
        <v>270.648111332008</v>
      </c>
      <c r="G1775" s="2">
        <f t="shared" si="164"/>
        <v>0.43936381709741557</v>
      </c>
      <c r="H1775" s="3">
        <f t="shared" si="165"/>
        <v>617</v>
      </c>
      <c r="I1775" s="4">
        <f t="shared" si="166"/>
        <v>1.0016233766233766</v>
      </c>
    </row>
    <row r="1776" spans="1:9" x14ac:dyDescent="0.25">
      <c r="A1776" s="33">
        <v>1769</v>
      </c>
      <c r="B1776" s="34">
        <v>0</v>
      </c>
      <c r="C1776" s="34">
        <v>0</v>
      </c>
      <c r="D1776" s="5">
        <f t="shared" si="167"/>
        <v>1769</v>
      </c>
      <c r="E1776" s="6">
        <f t="shared" si="162"/>
        <v>0.43961232604373757</v>
      </c>
      <c r="F1776" s="1">
        <f t="shared" si="163"/>
        <v>270.80119284294238</v>
      </c>
      <c r="G1776" s="2">
        <f t="shared" si="164"/>
        <v>0.43961232604373762</v>
      </c>
      <c r="H1776" s="3">
        <f t="shared" si="165"/>
        <v>617</v>
      </c>
      <c r="I1776" s="4">
        <f t="shared" si="166"/>
        <v>1.0016233766233766</v>
      </c>
    </row>
    <row r="1777" spans="1:9" x14ac:dyDescent="0.25">
      <c r="A1777" s="33">
        <v>1770</v>
      </c>
      <c r="B1777" s="34">
        <v>0</v>
      </c>
      <c r="C1777" s="34">
        <v>0</v>
      </c>
      <c r="D1777" s="5">
        <f t="shared" si="167"/>
        <v>1770</v>
      </c>
      <c r="E1777" s="6">
        <f t="shared" si="162"/>
        <v>0.43986083499005962</v>
      </c>
      <c r="F1777" s="1">
        <f t="shared" si="163"/>
        <v>270.95427435387677</v>
      </c>
      <c r="G1777" s="2">
        <f t="shared" si="164"/>
        <v>0.43986083499005968</v>
      </c>
      <c r="H1777" s="3">
        <f t="shared" si="165"/>
        <v>617</v>
      </c>
      <c r="I1777" s="4">
        <f t="shared" si="166"/>
        <v>1.0016233766233766</v>
      </c>
    </row>
    <row r="1778" spans="1:9" x14ac:dyDescent="0.25">
      <c r="A1778" s="33">
        <v>1771</v>
      </c>
      <c r="B1778" s="34">
        <v>0</v>
      </c>
      <c r="C1778" s="34">
        <v>0</v>
      </c>
      <c r="D1778" s="5">
        <f t="shared" si="167"/>
        <v>1771</v>
      </c>
      <c r="E1778" s="6">
        <f t="shared" si="162"/>
        <v>0.44010934393638174</v>
      </c>
      <c r="F1778" s="1">
        <f t="shared" si="163"/>
        <v>271.10735586481115</v>
      </c>
      <c r="G1778" s="2">
        <f t="shared" si="164"/>
        <v>0.44010934393638174</v>
      </c>
      <c r="H1778" s="3">
        <f t="shared" si="165"/>
        <v>617</v>
      </c>
      <c r="I1778" s="4">
        <f t="shared" si="166"/>
        <v>1.0016233766233766</v>
      </c>
    </row>
    <row r="1779" spans="1:9" x14ac:dyDescent="0.25">
      <c r="A1779" s="33">
        <v>1772</v>
      </c>
      <c r="B1779" s="34">
        <v>0</v>
      </c>
      <c r="C1779" s="34">
        <v>0</v>
      </c>
      <c r="D1779" s="5">
        <f t="shared" si="167"/>
        <v>1772</v>
      </c>
      <c r="E1779" s="6">
        <f t="shared" si="162"/>
        <v>0.44035785288270379</v>
      </c>
      <c r="F1779" s="1">
        <f t="shared" si="163"/>
        <v>271.26043737574554</v>
      </c>
      <c r="G1779" s="2">
        <f t="shared" si="164"/>
        <v>0.44035785288270379</v>
      </c>
      <c r="H1779" s="3">
        <f t="shared" si="165"/>
        <v>617</v>
      </c>
      <c r="I1779" s="4">
        <f t="shared" si="166"/>
        <v>1.0016233766233766</v>
      </c>
    </row>
    <row r="1780" spans="1:9" x14ac:dyDescent="0.25">
      <c r="A1780" s="33">
        <v>1773</v>
      </c>
      <c r="B1780" s="34">
        <v>0</v>
      </c>
      <c r="C1780" s="34">
        <v>0</v>
      </c>
      <c r="D1780" s="5">
        <f t="shared" si="167"/>
        <v>1773</v>
      </c>
      <c r="E1780" s="6">
        <f t="shared" si="162"/>
        <v>0.44060636182902585</v>
      </c>
      <c r="F1780" s="1">
        <f t="shared" si="163"/>
        <v>271.41351888667992</v>
      </c>
      <c r="G1780" s="2">
        <f t="shared" si="164"/>
        <v>0.44060636182902585</v>
      </c>
      <c r="H1780" s="3">
        <f t="shared" si="165"/>
        <v>617</v>
      </c>
      <c r="I1780" s="4">
        <f t="shared" si="166"/>
        <v>1.0016233766233766</v>
      </c>
    </row>
    <row r="1781" spans="1:9" x14ac:dyDescent="0.25">
      <c r="A1781" s="33">
        <v>1774</v>
      </c>
      <c r="B1781" s="34">
        <v>0</v>
      </c>
      <c r="C1781" s="34">
        <v>0</v>
      </c>
      <c r="D1781" s="5">
        <f t="shared" si="167"/>
        <v>1774</v>
      </c>
      <c r="E1781" s="6">
        <f t="shared" si="162"/>
        <v>0.44085487077534791</v>
      </c>
      <c r="F1781" s="1">
        <f t="shared" si="163"/>
        <v>271.56660039761431</v>
      </c>
      <c r="G1781" s="2">
        <f t="shared" si="164"/>
        <v>0.44085487077534791</v>
      </c>
      <c r="H1781" s="3">
        <f t="shared" si="165"/>
        <v>617</v>
      </c>
      <c r="I1781" s="4">
        <f t="shared" si="166"/>
        <v>1.0016233766233766</v>
      </c>
    </row>
    <row r="1782" spans="1:9" x14ac:dyDescent="0.25">
      <c r="A1782" s="33">
        <v>1775</v>
      </c>
      <c r="B1782" s="34">
        <v>0</v>
      </c>
      <c r="C1782" s="34">
        <v>0</v>
      </c>
      <c r="D1782" s="5">
        <f t="shared" si="167"/>
        <v>1775</v>
      </c>
      <c r="E1782" s="6">
        <f t="shared" si="162"/>
        <v>0.44110337972166996</v>
      </c>
      <c r="F1782" s="1">
        <f t="shared" si="163"/>
        <v>271.71968190854875</v>
      </c>
      <c r="G1782" s="2">
        <f t="shared" si="164"/>
        <v>0.44110337972167007</v>
      </c>
      <c r="H1782" s="3">
        <f t="shared" si="165"/>
        <v>617</v>
      </c>
      <c r="I1782" s="4">
        <f t="shared" si="166"/>
        <v>1.0016233766233766</v>
      </c>
    </row>
    <row r="1783" spans="1:9" x14ac:dyDescent="0.25">
      <c r="A1783" s="33">
        <v>1776</v>
      </c>
      <c r="B1783" s="34">
        <v>0</v>
      </c>
      <c r="C1783" s="34">
        <v>0</v>
      </c>
      <c r="D1783" s="5">
        <f t="shared" si="167"/>
        <v>1776</v>
      </c>
      <c r="E1783" s="6">
        <f t="shared" si="162"/>
        <v>0.44135188866799202</v>
      </c>
      <c r="F1783" s="1">
        <f t="shared" si="163"/>
        <v>271.87276341948314</v>
      </c>
      <c r="G1783" s="2">
        <f t="shared" si="164"/>
        <v>0.44135188866799208</v>
      </c>
      <c r="H1783" s="3">
        <f t="shared" si="165"/>
        <v>617</v>
      </c>
      <c r="I1783" s="4">
        <f t="shared" si="166"/>
        <v>1.0016233766233766</v>
      </c>
    </row>
    <row r="1784" spans="1:9" x14ac:dyDescent="0.25">
      <c r="A1784" s="33">
        <v>1777</v>
      </c>
      <c r="B1784" s="34">
        <v>0</v>
      </c>
      <c r="C1784" s="34">
        <v>0</v>
      </c>
      <c r="D1784" s="5">
        <f t="shared" si="167"/>
        <v>1777</v>
      </c>
      <c r="E1784" s="6">
        <f t="shared" si="162"/>
        <v>0.44160039761431413</v>
      </c>
      <c r="F1784" s="1">
        <f t="shared" si="163"/>
        <v>272.02584493041752</v>
      </c>
      <c r="G1784" s="2">
        <f t="shared" si="164"/>
        <v>0.44160039761431413</v>
      </c>
      <c r="H1784" s="3">
        <f t="shared" si="165"/>
        <v>617</v>
      </c>
      <c r="I1784" s="4">
        <f t="shared" si="166"/>
        <v>1.0016233766233766</v>
      </c>
    </row>
    <row r="1785" spans="1:9" x14ac:dyDescent="0.25">
      <c r="A1785" s="33">
        <v>1778</v>
      </c>
      <c r="B1785" s="34">
        <v>0</v>
      </c>
      <c r="C1785" s="34">
        <v>0</v>
      </c>
      <c r="D1785" s="5">
        <f t="shared" si="167"/>
        <v>1778</v>
      </c>
      <c r="E1785" s="6">
        <f t="shared" si="162"/>
        <v>0.44184890656063619</v>
      </c>
      <c r="F1785" s="1">
        <f t="shared" si="163"/>
        <v>272.1789264413519</v>
      </c>
      <c r="G1785" s="2">
        <f t="shared" si="164"/>
        <v>0.44184890656063619</v>
      </c>
      <c r="H1785" s="3">
        <f t="shared" si="165"/>
        <v>617</v>
      </c>
      <c r="I1785" s="4">
        <f t="shared" si="166"/>
        <v>1.0016233766233766</v>
      </c>
    </row>
    <row r="1786" spans="1:9" x14ac:dyDescent="0.25">
      <c r="A1786" s="33">
        <v>1779</v>
      </c>
      <c r="B1786" s="34">
        <v>0</v>
      </c>
      <c r="C1786" s="34">
        <v>0</v>
      </c>
      <c r="D1786" s="5">
        <f t="shared" si="167"/>
        <v>1779</v>
      </c>
      <c r="E1786" s="6">
        <f t="shared" si="162"/>
        <v>0.44209741550695825</v>
      </c>
      <c r="F1786" s="1">
        <f t="shared" si="163"/>
        <v>272.33200795228629</v>
      </c>
      <c r="G1786" s="2">
        <f t="shared" si="164"/>
        <v>0.44209741550695825</v>
      </c>
      <c r="H1786" s="3">
        <f t="shared" si="165"/>
        <v>617</v>
      </c>
      <c r="I1786" s="4">
        <f t="shared" si="166"/>
        <v>1.0016233766233766</v>
      </c>
    </row>
    <row r="1787" spans="1:9" x14ac:dyDescent="0.25">
      <c r="A1787" s="33">
        <v>1780</v>
      </c>
      <c r="B1787" s="34">
        <v>0</v>
      </c>
      <c r="C1787" s="34">
        <v>0</v>
      </c>
      <c r="D1787" s="5">
        <f t="shared" si="167"/>
        <v>1780</v>
      </c>
      <c r="E1787" s="6">
        <f t="shared" si="162"/>
        <v>0.4423459244532803</v>
      </c>
      <c r="F1787" s="1">
        <f t="shared" si="163"/>
        <v>272.48508946322067</v>
      </c>
      <c r="G1787" s="2">
        <f t="shared" si="164"/>
        <v>0.4423459244532803</v>
      </c>
      <c r="H1787" s="3">
        <f t="shared" si="165"/>
        <v>617</v>
      </c>
      <c r="I1787" s="4">
        <f t="shared" si="166"/>
        <v>1.0016233766233766</v>
      </c>
    </row>
    <row r="1788" spans="1:9" x14ac:dyDescent="0.25">
      <c r="A1788" s="33">
        <v>1781</v>
      </c>
      <c r="B1788" s="34">
        <v>0</v>
      </c>
      <c r="C1788" s="34">
        <v>0</v>
      </c>
      <c r="D1788" s="5">
        <f t="shared" si="167"/>
        <v>1781</v>
      </c>
      <c r="E1788" s="6">
        <f t="shared" si="162"/>
        <v>0.44259443339960236</v>
      </c>
      <c r="F1788" s="1">
        <f t="shared" si="163"/>
        <v>272.63817097415512</v>
      </c>
      <c r="G1788" s="2">
        <f t="shared" si="164"/>
        <v>0.44259443339960247</v>
      </c>
      <c r="H1788" s="3">
        <f t="shared" si="165"/>
        <v>617</v>
      </c>
      <c r="I1788" s="4">
        <f t="shared" si="166"/>
        <v>1.0016233766233766</v>
      </c>
    </row>
    <row r="1789" spans="1:9" x14ac:dyDescent="0.25">
      <c r="A1789" s="33">
        <v>1782</v>
      </c>
      <c r="B1789" s="34">
        <v>0</v>
      </c>
      <c r="C1789" s="34">
        <v>0</v>
      </c>
      <c r="D1789" s="5">
        <f t="shared" si="167"/>
        <v>1782</v>
      </c>
      <c r="E1789" s="6">
        <f t="shared" si="162"/>
        <v>0.44284294234592447</v>
      </c>
      <c r="F1789" s="1">
        <f t="shared" si="163"/>
        <v>272.7912524850895</v>
      </c>
      <c r="G1789" s="2">
        <f t="shared" si="164"/>
        <v>0.44284294234592453</v>
      </c>
      <c r="H1789" s="3">
        <f t="shared" si="165"/>
        <v>617</v>
      </c>
      <c r="I1789" s="4">
        <f t="shared" si="166"/>
        <v>1.0016233766233766</v>
      </c>
    </row>
    <row r="1790" spans="1:9" x14ac:dyDescent="0.25">
      <c r="A1790" s="33">
        <v>1783</v>
      </c>
      <c r="B1790" s="34">
        <v>0</v>
      </c>
      <c r="C1790" s="34">
        <v>0</v>
      </c>
      <c r="D1790" s="5">
        <f t="shared" si="167"/>
        <v>1783</v>
      </c>
      <c r="E1790" s="6">
        <f t="shared" si="162"/>
        <v>0.44309145129224653</v>
      </c>
      <c r="F1790" s="1">
        <f t="shared" si="163"/>
        <v>272.94433399602389</v>
      </c>
      <c r="G1790" s="2">
        <f t="shared" si="164"/>
        <v>0.44309145129224659</v>
      </c>
      <c r="H1790" s="3">
        <f t="shared" si="165"/>
        <v>617</v>
      </c>
      <c r="I1790" s="4">
        <f t="shared" si="166"/>
        <v>1.0016233766233766</v>
      </c>
    </row>
    <row r="1791" spans="1:9" x14ac:dyDescent="0.25">
      <c r="A1791" s="33">
        <v>1784</v>
      </c>
      <c r="B1791" s="34">
        <v>0</v>
      </c>
      <c r="C1791" s="34">
        <v>0</v>
      </c>
      <c r="D1791" s="5">
        <f t="shared" si="167"/>
        <v>1784</v>
      </c>
      <c r="E1791" s="6">
        <f t="shared" si="162"/>
        <v>0.44333996023856859</v>
      </c>
      <c r="F1791" s="1">
        <f t="shared" si="163"/>
        <v>273.09741550695827</v>
      </c>
      <c r="G1791" s="2">
        <f t="shared" si="164"/>
        <v>0.44333996023856864</v>
      </c>
      <c r="H1791" s="3">
        <f t="shared" si="165"/>
        <v>617</v>
      </c>
      <c r="I1791" s="4">
        <f t="shared" si="166"/>
        <v>1.0016233766233766</v>
      </c>
    </row>
    <row r="1792" spans="1:9" x14ac:dyDescent="0.25">
      <c r="A1792" s="33">
        <v>1785</v>
      </c>
      <c r="B1792" s="34">
        <v>0</v>
      </c>
      <c r="C1792" s="34">
        <v>0</v>
      </c>
      <c r="D1792" s="5">
        <f t="shared" si="167"/>
        <v>1785</v>
      </c>
      <c r="E1792" s="6">
        <f t="shared" si="162"/>
        <v>0.44358846918489064</v>
      </c>
      <c r="F1792" s="1">
        <f t="shared" si="163"/>
        <v>273.25049701789266</v>
      </c>
      <c r="G1792" s="2">
        <f t="shared" si="164"/>
        <v>0.4435884691848907</v>
      </c>
      <c r="H1792" s="3">
        <f t="shared" si="165"/>
        <v>617</v>
      </c>
      <c r="I1792" s="4">
        <f t="shared" si="166"/>
        <v>1.0016233766233766</v>
      </c>
    </row>
    <row r="1793" spans="1:9" x14ac:dyDescent="0.25">
      <c r="A1793" s="33">
        <v>1786</v>
      </c>
      <c r="B1793" s="34">
        <v>0</v>
      </c>
      <c r="C1793" s="34">
        <v>0</v>
      </c>
      <c r="D1793" s="5">
        <f t="shared" si="167"/>
        <v>1786</v>
      </c>
      <c r="E1793" s="6">
        <f t="shared" si="162"/>
        <v>0.4438369781312127</v>
      </c>
      <c r="F1793" s="1">
        <f t="shared" si="163"/>
        <v>273.40357852882704</v>
      </c>
      <c r="G1793" s="2">
        <f t="shared" si="164"/>
        <v>0.4438369781312127</v>
      </c>
      <c r="H1793" s="3">
        <f t="shared" si="165"/>
        <v>617</v>
      </c>
      <c r="I1793" s="4">
        <f t="shared" si="166"/>
        <v>1.0016233766233766</v>
      </c>
    </row>
    <row r="1794" spans="1:9" x14ac:dyDescent="0.25">
      <c r="A1794" s="33">
        <v>1787</v>
      </c>
      <c r="B1794" s="34">
        <v>0</v>
      </c>
      <c r="C1794" s="34">
        <v>0</v>
      </c>
      <c r="D1794" s="5">
        <f t="shared" si="167"/>
        <v>1787</v>
      </c>
      <c r="E1794" s="6">
        <f t="shared" si="162"/>
        <v>0.44408548707753481</v>
      </c>
      <c r="F1794" s="1">
        <f t="shared" si="163"/>
        <v>273.55666003976143</v>
      </c>
      <c r="G1794" s="2">
        <f t="shared" si="164"/>
        <v>0.44408548707753476</v>
      </c>
      <c r="H1794" s="3">
        <f t="shared" si="165"/>
        <v>617</v>
      </c>
      <c r="I1794" s="4">
        <f t="shared" si="166"/>
        <v>1.0016233766233766</v>
      </c>
    </row>
    <row r="1795" spans="1:9" x14ac:dyDescent="0.25">
      <c r="A1795" s="33">
        <v>1788</v>
      </c>
      <c r="B1795" s="34">
        <v>0</v>
      </c>
      <c r="C1795" s="34">
        <v>0</v>
      </c>
      <c r="D1795" s="5">
        <f t="shared" si="167"/>
        <v>1788</v>
      </c>
      <c r="E1795" s="6">
        <f t="shared" si="162"/>
        <v>0.44433399602385687</v>
      </c>
      <c r="F1795" s="1">
        <f t="shared" si="163"/>
        <v>273.70974155069587</v>
      </c>
      <c r="G1795" s="2">
        <f t="shared" si="164"/>
        <v>0.44433399602385693</v>
      </c>
      <c r="H1795" s="3">
        <f t="shared" si="165"/>
        <v>617</v>
      </c>
      <c r="I1795" s="4">
        <f t="shared" si="166"/>
        <v>1.0016233766233766</v>
      </c>
    </row>
    <row r="1796" spans="1:9" x14ac:dyDescent="0.25">
      <c r="A1796" s="33">
        <v>1789</v>
      </c>
      <c r="B1796" s="34">
        <v>0</v>
      </c>
      <c r="C1796" s="34">
        <v>0</v>
      </c>
      <c r="D1796" s="5">
        <f t="shared" si="167"/>
        <v>1789</v>
      </c>
      <c r="E1796" s="6">
        <f t="shared" si="162"/>
        <v>0.44458250497017893</v>
      </c>
      <c r="F1796" s="1">
        <f t="shared" si="163"/>
        <v>273.86282306163025</v>
      </c>
      <c r="G1796" s="2">
        <f t="shared" si="164"/>
        <v>0.44458250497017898</v>
      </c>
      <c r="H1796" s="3">
        <f t="shared" si="165"/>
        <v>617</v>
      </c>
      <c r="I1796" s="4">
        <f t="shared" si="166"/>
        <v>1.0016233766233766</v>
      </c>
    </row>
    <row r="1797" spans="1:9" x14ac:dyDescent="0.25">
      <c r="A1797" s="33">
        <v>1790</v>
      </c>
      <c r="B1797" s="34">
        <v>0</v>
      </c>
      <c r="C1797" s="34">
        <v>0</v>
      </c>
      <c r="D1797" s="5">
        <f t="shared" si="167"/>
        <v>1790</v>
      </c>
      <c r="E1797" s="6">
        <f t="shared" si="162"/>
        <v>0.44483101391650098</v>
      </c>
      <c r="F1797" s="1">
        <f t="shared" si="163"/>
        <v>274.01590457256464</v>
      </c>
      <c r="G1797" s="2">
        <f t="shared" si="164"/>
        <v>0.44483101391650104</v>
      </c>
      <c r="H1797" s="3">
        <f t="shared" si="165"/>
        <v>617</v>
      </c>
      <c r="I1797" s="4">
        <f t="shared" si="166"/>
        <v>1.0016233766233766</v>
      </c>
    </row>
    <row r="1798" spans="1:9" x14ac:dyDescent="0.25">
      <c r="A1798" s="33">
        <v>1791</v>
      </c>
      <c r="B1798" s="34">
        <v>0</v>
      </c>
      <c r="C1798" s="34">
        <v>0</v>
      </c>
      <c r="D1798" s="5">
        <f t="shared" si="167"/>
        <v>1791</v>
      </c>
      <c r="E1798" s="6">
        <f t="shared" si="162"/>
        <v>0.44507952286282304</v>
      </c>
      <c r="F1798" s="1">
        <f t="shared" si="163"/>
        <v>274.16898608349902</v>
      </c>
      <c r="G1798" s="2">
        <f t="shared" si="164"/>
        <v>0.4450795228628231</v>
      </c>
      <c r="H1798" s="3">
        <f t="shared" si="165"/>
        <v>617</v>
      </c>
      <c r="I1798" s="4">
        <f t="shared" si="166"/>
        <v>1.0016233766233766</v>
      </c>
    </row>
    <row r="1799" spans="1:9" x14ac:dyDescent="0.25">
      <c r="A1799" s="33">
        <v>1792</v>
      </c>
      <c r="B1799" s="34">
        <v>0</v>
      </c>
      <c r="C1799" s="34">
        <v>0</v>
      </c>
      <c r="D1799" s="5">
        <f t="shared" si="167"/>
        <v>1792</v>
      </c>
      <c r="E1799" s="6">
        <f t="shared" si="162"/>
        <v>0.44532803180914515</v>
      </c>
      <c r="F1799" s="1">
        <f t="shared" si="163"/>
        <v>274.32206759443341</v>
      </c>
      <c r="G1799" s="2">
        <f t="shared" si="164"/>
        <v>0.44532803180914515</v>
      </c>
      <c r="H1799" s="3">
        <f t="shared" si="165"/>
        <v>617</v>
      </c>
      <c r="I1799" s="4">
        <f t="shared" si="166"/>
        <v>1.0016233766233766</v>
      </c>
    </row>
    <row r="1800" spans="1:9" x14ac:dyDescent="0.25">
      <c r="A1800" s="33">
        <v>1793</v>
      </c>
      <c r="B1800" s="34">
        <v>0</v>
      </c>
      <c r="C1800" s="34">
        <v>0</v>
      </c>
      <c r="D1800" s="5">
        <f t="shared" si="167"/>
        <v>1793</v>
      </c>
      <c r="E1800" s="6">
        <f t="shared" si="162"/>
        <v>0.44557654075546721</v>
      </c>
      <c r="F1800" s="1">
        <f t="shared" si="163"/>
        <v>274.47514910536779</v>
      </c>
      <c r="G1800" s="2">
        <f t="shared" si="164"/>
        <v>0.44557654075546721</v>
      </c>
      <c r="H1800" s="3">
        <f t="shared" si="165"/>
        <v>617</v>
      </c>
      <c r="I1800" s="4">
        <f t="shared" si="166"/>
        <v>1.0016233766233766</v>
      </c>
    </row>
    <row r="1801" spans="1:9" x14ac:dyDescent="0.25">
      <c r="A1801" s="33">
        <v>1794</v>
      </c>
      <c r="B1801" s="34">
        <v>0</v>
      </c>
      <c r="C1801" s="34">
        <v>0</v>
      </c>
      <c r="D1801" s="5">
        <f t="shared" si="167"/>
        <v>1794</v>
      </c>
      <c r="E1801" s="6">
        <f t="shared" si="162"/>
        <v>0.44582504970178927</v>
      </c>
      <c r="F1801" s="1">
        <f t="shared" si="163"/>
        <v>274.62823061630223</v>
      </c>
      <c r="G1801" s="2">
        <f t="shared" si="164"/>
        <v>0.44582504970178932</v>
      </c>
      <c r="H1801" s="3">
        <f t="shared" si="165"/>
        <v>617</v>
      </c>
      <c r="I1801" s="4">
        <f t="shared" si="166"/>
        <v>1.0016233766233766</v>
      </c>
    </row>
    <row r="1802" spans="1:9" x14ac:dyDescent="0.25">
      <c r="A1802" s="33">
        <v>1795</v>
      </c>
      <c r="B1802" s="34">
        <v>0</v>
      </c>
      <c r="C1802" s="34">
        <v>0</v>
      </c>
      <c r="D1802" s="5">
        <f t="shared" si="167"/>
        <v>1795</v>
      </c>
      <c r="E1802" s="6">
        <f t="shared" ref="E1802:E1865" si="168">D1802/$B$4</f>
        <v>0.44607355864811132</v>
      </c>
      <c r="F1802" s="1">
        <f t="shared" ref="F1802:F1865" si="169">D1802*$B$5</f>
        <v>274.78131212723662</v>
      </c>
      <c r="G1802" s="2">
        <f t="shared" ref="G1802:G1865" si="170">F1802/$B$3</f>
        <v>0.44607355864811138</v>
      </c>
      <c r="H1802" s="3">
        <f t="shared" ref="H1802:H1865" si="171">H1801+B1801</f>
        <v>617</v>
      </c>
      <c r="I1802" s="4">
        <f t="shared" ref="I1802:I1865" si="172">H1802/$B$3</f>
        <v>1.0016233766233766</v>
      </c>
    </row>
    <row r="1803" spans="1:9" x14ac:dyDescent="0.25">
      <c r="A1803" s="33">
        <v>1796</v>
      </c>
      <c r="B1803" s="34">
        <v>0</v>
      </c>
      <c r="C1803" s="34">
        <v>0</v>
      </c>
      <c r="D1803" s="5">
        <f t="shared" ref="D1803:D1866" si="173">D1802+1</f>
        <v>1796</v>
      </c>
      <c r="E1803" s="6">
        <f t="shared" si="168"/>
        <v>0.44632206759443338</v>
      </c>
      <c r="F1803" s="1">
        <f t="shared" si="169"/>
        <v>274.934393638171</v>
      </c>
      <c r="G1803" s="2">
        <f t="shared" si="170"/>
        <v>0.44632206759443344</v>
      </c>
      <c r="H1803" s="3">
        <f t="shared" si="171"/>
        <v>617</v>
      </c>
      <c r="I1803" s="4">
        <f t="shared" si="172"/>
        <v>1.0016233766233766</v>
      </c>
    </row>
    <row r="1804" spans="1:9" x14ac:dyDescent="0.25">
      <c r="A1804" s="33">
        <v>1797</v>
      </c>
      <c r="B1804" s="34">
        <v>0</v>
      </c>
      <c r="C1804" s="34">
        <v>0</v>
      </c>
      <c r="D1804" s="5">
        <f t="shared" si="173"/>
        <v>1797</v>
      </c>
      <c r="E1804" s="6">
        <f t="shared" si="168"/>
        <v>0.44657057654075549</v>
      </c>
      <c r="F1804" s="1">
        <f t="shared" si="169"/>
        <v>275.08747514910539</v>
      </c>
      <c r="G1804" s="2">
        <f t="shared" si="170"/>
        <v>0.44657057654075549</v>
      </c>
      <c r="H1804" s="3">
        <f t="shared" si="171"/>
        <v>617</v>
      </c>
      <c r="I1804" s="4">
        <f t="shared" si="172"/>
        <v>1.0016233766233766</v>
      </c>
    </row>
    <row r="1805" spans="1:9" x14ac:dyDescent="0.25">
      <c r="A1805" s="33">
        <v>1798</v>
      </c>
      <c r="B1805" s="34">
        <v>0</v>
      </c>
      <c r="C1805" s="34">
        <v>0</v>
      </c>
      <c r="D1805" s="5">
        <f t="shared" si="173"/>
        <v>1798</v>
      </c>
      <c r="E1805" s="6">
        <f t="shared" si="168"/>
        <v>0.44681908548707755</v>
      </c>
      <c r="F1805" s="1">
        <f t="shared" si="169"/>
        <v>275.24055666003977</v>
      </c>
      <c r="G1805" s="2">
        <f t="shared" si="170"/>
        <v>0.44681908548707755</v>
      </c>
      <c r="H1805" s="3">
        <f t="shared" si="171"/>
        <v>617</v>
      </c>
      <c r="I1805" s="4">
        <f t="shared" si="172"/>
        <v>1.0016233766233766</v>
      </c>
    </row>
    <row r="1806" spans="1:9" x14ac:dyDescent="0.25">
      <c r="A1806" s="33">
        <v>1799</v>
      </c>
      <c r="B1806" s="34">
        <v>0</v>
      </c>
      <c r="C1806" s="34">
        <v>0</v>
      </c>
      <c r="D1806" s="5">
        <f t="shared" si="173"/>
        <v>1799</v>
      </c>
      <c r="E1806" s="6">
        <f t="shared" si="168"/>
        <v>0.44706759443339961</v>
      </c>
      <c r="F1806" s="1">
        <f t="shared" si="169"/>
        <v>275.39363817097416</v>
      </c>
      <c r="G1806" s="2">
        <f t="shared" si="170"/>
        <v>0.44706759443339961</v>
      </c>
      <c r="H1806" s="3">
        <f t="shared" si="171"/>
        <v>617</v>
      </c>
      <c r="I1806" s="4">
        <f t="shared" si="172"/>
        <v>1.0016233766233766</v>
      </c>
    </row>
    <row r="1807" spans="1:9" x14ac:dyDescent="0.25">
      <c r="A1807" s="33">
        <v>1800</v>
      </c>
      <c r="B1807" s="34">
        <v>0</v>
      </c>
      <c r="C1807" s="34">
        <v>0</v>
      </c>
      <c r="D1807" s="5">
        <f t="shared" si="173"/>
        <v>1800</v>
      </c>
      <c r="E1807" s="6">
        <f t="shared" si="168"/>
        <v>0.44731610337972166</v>
      </c>
      <c r="F1807" s="1">
        <f t="shared" si="169"/>
        <v>275.54671968190854</v>
      </c>
      <c r="G1807" s="2">
        <f t="shared" si="170"/>
        <v>0.44731610337972166</v>
      </c>
      <c r="H1807" s="3">
        <f t="shared" si="171"/>
        <v>617</v>
      </c>
      <c r="I1807" s="4">
        <f t="shared" si="172"/>
        <v>1.0016233766233766</v>
      </c>
    </row>
    <row r="1808" spans="1:9" x14ac:dyDescent="0.25">
      <c r="A1808" s="33">
        <v>1801</v>
      </c>
      <c r="B1808" s="34">
        <v>0</v>
      </c>
      <c r="C1808" s="34">
        <v>0</v>
      </c>
      <c r="D1808" s="5">
        <f t="shared" si="173"/>
        <v>1801</v>
      </c>
      <c r="E1808" s="6">
        <f t="shared" si="168"/>
        <v>0.44756461232604372</v>
      </c>
      <c r="F1808" s="1">
        <f t="shared" si="169"/>
        <v>275.69980119284298</v>
      </c>
      <c r="G1808" s="2">
        <f t="shared" si="170"/>
        <v>0.44756461232604383</v>
      </c>
      <c r="H1808" s="3">
        <f t="shared" si="171"/>
        <v>617</v>
      </c>
      <c r="I1808" s="4">
        <f t="shared" si="172"/>
        <v>1.0016233766233766</v>
      </c>
    </row>
    <row r="1809" spans="1:9" x14ac:dyDescent="0.25">
      <c r="A1809" s="33">
        <v>1802</v>
      </c>
      <c r="B1809" s="34">
        <v>0</v>
      </c>
      <c r="C1809" s="34">
        <v>0</v>
      </c>
      <c r="D1809" s="5">
        <f t="shared" si="173"/>
        <v>1802</v>
      </c>
      <c r="E1809" s="6">
        <f t="shared" si="168"/>
        <v>0.44781312127236583</v>
      </c>
      <c r="F1809" s="1">
        <f t="shared" si="169"/>
        <v>275.85288270377737</v>
      </c>
      <c r="G1809" s="2">
        <f t="shared" si="170"/>
        <v>0.44781312127236583</v>
      </c>
      <c r="H1809" s="3">
        <f t="shared" si="171"/>
        <v>617</v>
      </c>
      <c r="I1809" s="4">
        <f t="shared" si="172"/>
        <v>1.0016233766233766</v>
      </c>
    </row>
    <row r="1810" spans="1:9" x14ac:dyDescent="0.25">
      <c r="A1810" s="33">
        <v>1803</v>
      </c>
      <c r="B1810" s="34">
        <v>0</v>
      </c>
      <c r="C1810" s="34">
        <v>0</v>
      </c>
      <c r="D1810" s="5">
        <f t="shared" si="173"/>
        <v>1803</v>
      </c>
      <c r="E1810" s="6">
        <f t="shared" si="168"/>
        <v>0.44806163021868789</v>
      </c>
      <c r="F1810" s="1">
        <f t="shared" si="169"/>
        <v>276.00596421471175</v>
      </c>
      <c r="G1810" s="2">
        <f t="shared" si="170"/>
        <v>0.44806163021868789</v>
      </c>
      <c r="H1810" s="3">
        <f t="shared" si="171"/>
        <v>617</v>
      </c>
      <c r="I1810" s="4">
        <f t="shared" si="172"/>
        <v>1.0016233766233766</v>
      </c>
    </row>
    <row r="1811" spans="1:9" x14ac:dyDescent="0.25">
      <c r="A1811" s="33">
        <v>1804</v>
      </c>
      <c r="B1811" s="34">
        <v>0</v>
      </c>
      <c r="C1811" s="34">
        <v>0</v>
      </c>
      <c r="D1811" s="5">
        <f t="shared" si="173"/>
        <v>1804</v>
      </c>
      <c r="E1811" s="6">
        <f t="shared" si="168"/>
        <v>0.44831013916500995</v>
      </c>
      <c r="F1811" s="1">
        <f t="shared" si="169"/>
        <v>276.15904572564614</v>
      </c>
      <c r="G1811" s="2">
        <f t="shared" si="170"/>
        <v>0.44831013916500995</v>
      </c>
      <c r="H1811" s="3">
        <f t="shared" si="171"/>
        <v>617</v>
      </c>
      <c r="I1811" s="4">
        <f t="shared" si="172"/>
        <v>1.0016233766233766</v>
      </c>
    </row>
    <row r="1812" spans="1:9" x14ac:dyDescent="0.25">
      <c r="A1812" s="33">
        <v>1805</v>
      </c>
      <c r="B1812" s="34">
        <v>0</v>
      </c>
      <c r="C1812" s="34">
        <v>0</v>
      </c>
      <c r="D1812" s="5">
        <f t="shared" si="173"/>
        <v>1805</v>
      </c>
      <c r="E1812" s="6">
        <f t="shared" si="168"/>
        <v>0.448558648111332</v>
      </c>
      <c r="F1812" s="1">
        <f t="shared" si="169"/>
        <v>276.31212723658052</v>
      </c>
      <c r="G1812" s="2">
        <f t="shared" si="170"/>
        <v>0.448558648111332</v>
      </c>
      <c r="H1812" s="3">
        <f t="shared" si="171"/>
        <v>617</v>
      </c>
      <c r="I1812" s="4">
        <f t="shared" si="172"/>
        <v>1.0016233766233766</v>
      </c>
    </row>
    <row r="1813" spans="1:9" x14ac:dyDescent="0.25">
      <c r="A1813" s="33">
        <v>1806</v>
      </c>
      <c r="B1813" s="34">
        <v>0</v>
      </c>
      <c r="C1813" s="34">
        <v>0</v>
      </c>
      <c r="D1813" s="5">
        <f t="shared" si="173"/>
        <v>1806</v>
      </c>
      <c r="E1813" s="6">
        <f t="shared" si="168"/>
        <v>0.44880715705765406</v>
      </c>
      <c r="F1813" s="1">
        <f t="shared" si="169"/>
        <v>276.46520874751491</v>
      </c>
      <c r="G1813" s="2">
        <f t="shared" si="170"/>
        <v>0.44880715705765406</v>
      </c>
      <c r="H1813" s="3">
        <f t="shared" si="171"/>
        <v>617</v>
      </c>
      <c r="I1813" s="4">
        <f t="shared" si="172"/>
        <v>1.0016233766233766</v>
      </c>
    </row>
    <row r="1814" spans="1:9" x14ac:dyDescent="0.25">
      <c r="A1814" s="33">
        <v>1807</v>
      </c>
      <c r="B1814" s="34">
        <v>0</v>
      </c>
      <c r="C1814" s="34">
        <v>0</v>
      </c>
      <c r="D1814" s="5">
        <f t="shared" si="173"/>
        <v>1807</v>
      </c>
      <c r="E1814" s="6">
        <f t="shared" si="168"/>
        <v>0.44905566600397612</v>
      </c>
      <c r="F1814" s="1">
        <f t="shared" si="169"/>
        <v>276.61829025844935</v>
      </c>
      <c r="G1814" s="2">
        <f t="shared" si="170"/>
        <v>0.44905566600397623</v>
      </c>
      <c r="H1814" s="3">
        <f t="shared" si="171"/>
        <v>617</v>
      </c>
      <c r="I1814" s="4">
        <f t="shared" si="172"/>
        <v>1.0016233766233766</v>
      </c>
    </row>
    <row r="1815" spans="1:9" x14ac:dyDescent="0.25">
      <c r="A1815" s="33">
        <v>1808</v>
      </c>
      <c r="B1815" s="34">
        <v>0</v>
      </c>
      <c r="C1815" s="34">
        <v>0</v>
      </c>
      <c r="D1815" s="5">
        <f t="shared" si="173"/>
        <v>1808</v>
      </c>
      <c r="E1815" s="6">
        <f t="shared" si="168"/>
        <v>0.44930417495029823</v>
      </c>
      <c r="F1815" s="1">
        <f t="shared" si="169"/>
        <v>276.77137176938373</v>
      </c>
      <c r="G1815" s="2">
        <f t="shared" si="170"/>
        <v>0.44930417495029829</v>
      </c>
      <c r="H1815" s="3">
        <f t="shared" si="171"/>
        <v>617</v>
      </c>
      <c r="I1815" s="4">
        <f t="shared" si="172"/>
        <v>1.0016233766233766</v>
      </c>
    </row>
    <row r="1816" spans="1:9" x14ac:dyDescent="0.25">
      <c r="A1816" s="33">
        <v>1809</v>
      </c>
      <c r="B1816" s="34">
        <v>0</v>
      </c>
      <c r="C1816" s="34">
        <v>0</v>
      </c>
      <c r="D1816" s="5">
        <f t="shared" si="173"/>
        <v>1809</v>
      </c>
      <c r="E1816" s="6">
        <f t="shared" si="168"/>
        <v>0.44955268389662029</v>
      </c>
      <c r="F1816" s="1">
        <f t="shared" si="169"/>
        <v>276.92445328031812</v>
      </c>
      <c r="G1816" s="2">
        <f t="shared" si="170"/>
        <v>0.44955268389662034</v>
      </c>
      <c r="H1816" s="3">
        <f t="shared" si="171"/>
        <v>617</v>
      </c>
      <c r="I1816" s="4">
        <f t="shared" si="172"/>
        <v>1.0016233766233766</v>
      </c>
    </row>
    <row r="1817" spans="1:9" x14ac:dyDescent="0.25">
      <c r="A1817" s="33">
        <v>1810</v>
      </c>
      <c r="B1817" s="34">
        <v>0</v>
      </c>
      <c r="C1817" s="34">
        <v>0</v>
      </c>
      <c r="D1817" s="5">
        <f t="shared" si="173"/>
        <v>1810</v>
      </c>
      <c r="E1817" s="6">
        <f t="shared" si="168"/>
        <v>0.44980119284294234</v>
      </c>
      <c r="F1817" s="1">
        <f t="shared" si="169"/>
        <v>277.0775347912525</v>
      </c>
      <c r="G1817" s="2">
        <f t="shared" si="170"/>
        <v>0.4498011928429424</v>
      </c>
      <c r="H1817" s="3">
        <f t="shared" si="171"/>
        <v>617</v>
      </c>
      <c r="I1817" s="4">
        <f t="shared" si="172"/>
        <v>1.0016233766233766</v>
      </c>
    </row>
    <row r="1818" spans="1:9" x14ac:dyDescent="0.25">
      <c r="A1818" s="33">
        <v>1811</v>
      </c>
      <c r="B1818" s="34">
        <v>0</v>
      </c>
      <c r="C1818" s="34">
        <v>0</v>
      </c>
      <c r="D1818" s="5">
        <f t="shared" si="173"/>
        <v>1811</v>
      </c>
      <c r="E1818" s="6">
        <f t="shared" si="168"/>
        <v>0.4500497017892644</v>
      </c>
      <c r="F1818" s="1">
        <f t="shared" si="169"/>
        <v>277.23061630218689</v>
      </c>
      <c r="G1818" s="2">
        <f t="shared" si="170"/>
        <v>0.45004970178926446</v>
      </c>
      <c r="H1818" s="3">
        <f t="shared" si="171"/>
        <v>617</v>
      </c>
      <c r="I1818" s="4">
        <f t="shared" si="172"/>
        <v>1.0016233766233766</v>
      </c>
    </row>
    <row r="1819" spans="1:9" x14ac:dyDescent="0.25">
      <c r="A1819" s="33">
        <v>1812</v>
      </c>
      <c r="B1819" s="34">
        <v>0</v>
      </c>
      <c r="C1819" s="34">
        <v>0</v>
      </c>
      <c r="D1819" s="5">
        <f t="shared" si="173"/>
        <v>1812</v>
      </c>
      <c r="E1819" s="6">
        <f t="shared" si="168"/>
        <v>0.45029821073558646</v>
      </c>
      <c r="F1819" s="1">
        <f t="shared" si="169"/>
        <v>277.38369781312127</v>
      </c>
      <c r="G1819" s="2">
        <f t="shared" si="170"/>
        <v>0.45029821073558646</v>
      </c>
      <c r="H1819" s="3">
        <f t="shared" si="171"/>
        <v>617</v>
      </c>
      <c r="I1819" s="4">
        <f t="shared" si="172"/>
        <v>1.0016233766233766</v>
      </c>
    </row>
    <row r="1820" spans="1:9" x14ac:dyDescent="0.25">
      <c r="A1820" s="33">
        <v>1813</v>
      </c>
      <c r="B1820" s="34">
        <v>0</v>
      </c>
      <c r="C1820" s="34">
        <v>0</v>
      </c>
      <c r="D1820" s="5">
        <f t="shared" si="173"/>
        <v>1813</v>
      </c>
      <c r="E1820" s="6">
        <f t="shared" si="168"/>
        <v>0.45054671968190857</v>
      </c>
      <c r="F1820" s="1">
        <f t="shared" si="169"/>
        <v>277.53677932405571</v>
      </c>
      <c r="G1820" s="2">
        <f t="shared" si="170"/>
        <v>0.45054671968190863</v>
      </c>
      <c r="H1820" s="3">
        <f t="shared" si="171"/>
        <v>617</v>
      </c>
      <c r="I1820" s="4">
        <f t="shared" si="172"/>
        <v>1.0016233766233766</v>
      </c>
    </row>
    <row r="1821" spans="1:9" x14ac:dyDescent="0.25">
      <c r="A1821" s="33">
        <v>1814</v>
      </c>
      <c r="B1821" s="34">
        <v>0</v>
      </c>
      <c r="C1821" s="34">
        <v>0</v>
      </c>
      <c r="D1821" s="5">
        <f t="shared" si="173"/>
        <v>1814</v>
      </c>
      <c r="E1821" s="6">
        <f t="shared" si="168"/>
        <v>0.45079522862823063</v>
      </c>
      <c r="F1821" s="1">
        <f t="shared" si="169"/>
        <v>277.6898608349901</v>
      </c>
      <c r="G1821" s="2">
        <f t="shared" si="170"/>
        <v>0.45079522862823068</v>
      </c>
      <c r="H1821" s="3">
        <f t="shared" si="171"/>
        <v>617</v>
      </c>
      <c r="I1821" s="4">
        <f t="shared" si="172"/>
        <v>1.0016233766233766</v>
      </c>
    </row>
    <row r="1822" spans="1:9" x14ac:dyDescent="0.25">
      <c r="A1822" s="33">
        <v>1815</v>
      </c>
      <c r="B1822" s="34">
        <v>0</v>
      </c>
      <c r="C1822" s="34">
        <v>0</v>
      </c>
      <c r="D1822" s="5">
        <f t="shared" si="173"/>
        <v>1815</v>
      </c>
      <c r="E1822" s="6">
        <f t="shared" si="168"/>
        <v>0.45104373757455268</v>
      </c>
      <c r="F1822" s="1">
        <f t="shared" si="169"/>
        <v>277.84294234592448</v>
      </c>
      <c r="G1822" s="2">
        <f t="shared" si="170"/>
        <v>0.45104373757455274</v>
      </c>
      <c r="H1822" s="3">
        <f t="shared" si="171"/>
        <v>617</v>
      </c>
      <c r="I1822" s="4">
        <f t="shared" si="172"/>
        <v>1.0016233766233766</v>
      </c>
    </row>
    <row r="1823" spans="1:9" x14ac:dyDescent="0.25">
      <c r="A1823" s="33">
        <v>1816</v>
      </c>
      <c r="B1823" s="34">
        <v>0</v>
      </c>
      <c r="C1823" s="34">
        <v>0</v>
      </c>
      <c r="D1823" s="5">
        <f t="shared" si="173"/>
        <v>1816</v>
      </c>
      <c r="E1823" s="6">
        <f t="shared" si="168"/>
        <v>0.45129224652087474</v>
      </c>
      <c r="F1823" s="1">
        <f t="shared" si="169"/>
        <v>277.99602385685887</v>
      </c>
      <c r="G1823" s="2">
        <f t="shared" si="170"/>
        <v>0.4512922465208748</v>
      </c>
      <c r="H1823" s="3">
        <f t="shared" si="171"/>
        <v>617</v>
      </c>
      <c r="I1823" s="4">
        <f t="shared" si="172"/>
        <v>1.0016233766233766</v>
      </c>
    </row>
    <row r="1824" spans="1:9" x14ac:dyDescent="0.25">
      <c r="A1824" s="33">
        <v>1817</v>
      </c>
      <c r="B1824" s="34">
        <v>0</v>
      </c>
      <c r="C1824" s="34">
        <v>0</v>
      </c>
      <c r="D1824" s="5">
        <f t="shared" si="173"/>
        <v>1817</v>
      </c>
      <c r="E1824" s="6">
        <f t="shared" si="168"/>
        <v>0.4515407554671968</v>
      </c>
      <c r="F1824" s="1">
        <f t="shared" si="169"/>
        <v>278.14910536779325</v>
      </c>
      <c r="G1824" s="2">
        <f t="shared" si="170"/>
        <v>0.45154075546719685</v>
      </c>
      <c r="H1824" s="3">
        <f t="shared" si="171"/>
        <v>617</v>
      </c>
      <c r="I1824" s="4">
        <f t="shared" si="172"/>
        <v>1.0016233766233766</v>
      </c>
    </row>
    <row r="1825" spans="1:9" x14ac:dyDescent="0.25">
      <c r="A1825" s="33">
        <v>1818</v>
      </c>
      <c r="B1825" s="34">
        <v>0</v>
      </c>
      <c r="C1825" s="34">
        <v>0</v>
      </c>
      <c r="D1825" s="5">
        <f t="shared" si="173"/>
        <v>1818</v>
      </c>
      <c r="E1825" s="6">
        <f t="shared" si="168"/>
        <v>0.45178926441351891</v>
      </c>
      <c r="F1825" s="1">
        <f t="shared" si="169"/>
        <v>278.30218687872764</v>
      </c>
      <c r="G1825" s="2">
        <f t="shared" si="170"/>
        <v>0.45178926441351891</v>
      </c>
      <c r="H1825" s="3">
        <f t="shared" si="171"/>
        <v>617</v>
      </c>
      <c r="I1825" s="4">
        <f t="shared" si="172"/>
        <v>1.0016233766233766</v>
      </c>
    </row>
    <row r="1826" spans="1:9" x14ac:dyDescent="0.25">
      <c r="A1826" s="33">
        <v>1819</v>
      </c>
      <c r="B1826" s="34">
        <v>0</v>
      </c>
      <c r="C1826" s="34">
        <v>0</v>
      </c>
      <c r="D1826" s="5">
        <f t="shared" si="173"/>
        <v>1819</v>
      </c>
      <c r="E1826" s="6">
        <f t="shared" si="168"/>
        <v>0.45203777335984097</v>
      </c>
      <c r="F1826" s="1">
        <f t="shared" si="169"/>
        <v>278.45526838966202</v>
      </c>
      <c r="G1826" s="2">
        <f t="shared" si="170"/>
        <v>0.45203777335984097</v>
      </c>
      <c r="H1826" s="3">
        <f t="shared" si="171"/>
        <v>617</v>
      </c>
      <c r="I1826" s="4">
        <f t="shared" si="172"/>
        <v>1.0016233766233766</v>
      </c>
    </row>
    <row r="1827" spans="1:9" x14ac:dyDescent="0.25">
      <c r="A1827" s="33">
        <v>1820</v>
      </c>
      <c r="B1827" s="34">
        <v>0</v>
      </c>
      <c r="C1827" s="34">
        <v>0</v>
      </c>
      <c r="D1827" s="5">
        <f t="shared" si="173"/>
        <v>1820</v>
      </c>
      <c r="E1827" s="6">
        <f t="shared" si="168"/>
        <v>0.45228628230616302</v>
      </c>
      <c r="F1827" s="1">
        <f t="shared" si="169"/>
        <v>278.60834990059647</v>
      </c>
      <c r="G1827" s="2">
        <f t="shared" si="170"/>
        <v>0.45228628230616308</v>
      </c>
      <c r="H1827" s="3">
        <f t="shared" si="171"/>
        <v>617</v>
      </c>
      <c r="I1827" s="4">
        <f t="shared" si="172"/>
        <v>1.0016233766233766</v>
      </c>
    </row>
    <row r="1828" spans="1:9" x14ac:dyDescent="0.25">
      <c r="A1828" s="33">
        <v>1821</v>
      </c>
      <c r="B1828" s="34">
        <v>0</v>
      </c>
      <c r="C1828" s="34">
        <v>0</v>
      </c>
      <c r="D1828" s="5">
        <f t="shared" si="173"/>
        <v>1821</v>
      </c>
      <c r="E1828" s="6">
        <f t="shared" si="168"/>
        <v>0.45253479125248508</v>
      </c>
      <c r="F1828" s="1">
        <f t="shared" si="169"/>
        <v>278.76143141153085</v>
      </c>
      <c r="G1828" s="2">
        <f t="shared" si="170"/>
        <v>0.45253479125248514</v>
      </c>
      <c r="H1828" s="3">
        <f t="shared" si="171"/>
        <v>617</v>
      </c>
      <c r="I1828" s="4">
        <f t="shared" si="172"/>
        <v>1.0016233766233766</v>
      </c>
    </row>
    <row r="1829" spans="1:9" x14ac:dyDescent="0.25">
      <c r="A1829" s="33">
        <v>1822</v>
      </c>
      <c r="B1829" s="34">
        <v>0</v>
      </c>
      <c r="C1829" s="34">
        <v>0</v>
      </c>
      <c r="D1829" s="5">
        <f t="shared" si="173"/>
        <v>1822</v>
      </c>
      <c r="E1829" s="6">
        <f t="shared" si="168"/>
        <v>0.45278330019880714</v>
      </c>
      <c r="F1829" s="1">
        <f t="shared" si="169"/>
        <v>278.91451292246524</v>
      </c>
      <c r="G1829" s="2">
        <f t="shared" si="170"/>
        <v>0.45278330019880719</v>
      </c>
      <c r="H1829" s="3">
        <f t="shared" si="171"/>
        <v>617</v>
      </c>
      <c r="I1829" s="4">
        <f t="shared" si="172"/>
        <v>1.0016233766233766</v>
      </c>
    </row>
    <row r="1830" spans="1:9" x14ac:dyDescent="0.25">
      <c r="A1830" s="33">
        <v>1823</v>
      </c>
      <c r="B1830" s="34">
        <v>0</v>
      </c>
      <c r="C1830" s="34">
        <v>0</v>
      </c>
      <c r="D1830" s="5">
        <f t="shared" si="173"/>
        <v>1823</v>
      </c>
      <c r="E1830" s="6">
        <f t="shared" si="168"/>
        <v>0.45303180914512925</v>
      </c>
      <c r="F1830" s="1">
        <f t="shared" si="169"/>
        <v>279.06759443339962</v>
      </c>
      <c r="G1830" s="2">
        <f t="shared" si="170"/>
        <v>0.45303180914512925</v>
      </c>
      <c r="H1830" s="3">
        <f t="shared" si="171"/>
        <v>617</v>
      </c>
      <c r="I1830" s="4">
        <f t="shared" si="172"/>
        <v>1.0016233766233766</v>
      </c>
    </row>
    <row r="1831" spans="1:9" x14ac:dyDescent="0.25">
      <c r="A1831" s="33">
        <v>1824</v>
      </c>
      <c r="B1831" s="34">
        <v>0</v>
      </c>
      <c r="C1831" s="34">
        <v>0</v>
      </c>
      <c r="D1831" s="5">
        <f t="shared" si="173"/>
        <v>1824</v>
      </c>
      <c r="E1831" s="6">
        <f t="shared" si="168"/>
        <v>0.45328031809145131</v>
      </c>
      <c r="F1831" s="1">
        <f t="shared" si="169"/>
        <v>279.220675944334</v>
      </c>
      <c r="G1831" s="2">
        <f t="shared" si="170"/>
        <v>0.45328031809145131</v>
      </c>
      <c r="H1831" s="3">
        <f t="shared" si="171"/>
        <v>617</v>
      </c>
      <c r="I1831" s="4">
        <f t="shared" si="172"/>
        <v>1.0016233766233766</v>
      </c>
    </row>
    <row r="1832" spans="1:9" x14ac:dyDescent="0.25">
      <c r="A1832" s="33">
        <v>1825</v>
      </c>
      <c r="B1832" s="34">
        <v>0</v>
      </c>
      <c r="C1832" s="34">
        <v>0</v>
      </c>
      <c r="D1832" s="5">
        <f t="shared" si="173"/>
        <v>1825</v>
      </c>
      <c r="E1832" s="6">
        <f t="shared" si="168"/>
        <v>0.45352882703777336</v>
      </c>
      <c r="F1832" s="1">
        <f t="shared" si="169"/>
        <v>279.37375745526839</v>
      </c>
      <c r="G1832" s="2">
        <f t="shared" si="170"/>
        <v>0.45352882703777336</v>
      </c>
      <c r="H1832" s="3">
        <f t="shared" si="171"/>
        <v>617</v>
      </c>
      <c r="I1832" s="4">
        <f t="shared" si="172"/>
        <v>1.0016233766233766</v>
      </c>
    </row>
    <row r="1833" spans="1:9" x14ac:dyDescent="0.25">
      <c r="A1833" s="33">
        <v>1826</v>
      </c>
      <c r="B1833" s="34">
        <v>0</v>
      </c>
      <c r="C1833" s="34">
        <v>0</v>
      </c>
      <c r="D1833" s="5">
        <f t="shared" si="173"/>
        <v>1826</v>
      </c>
      <c r="E1833" s="6">
        <f t="shared" si="168"/>
        <v>0.45377733598409542</v>
      </c>
      <c r="F1833" s="1">
        <f t="shared" si="169"/>
        <v>279.52683896620283</v>
      </c>
      <c r="G1833" s="2">
        <f t="shared" si="170"/>
        <v>0.45377733598409553</v>
      </c>
      <c r="H1833" s="3">
        <f t="shared" si="171"/>
        <v>617</v>
      </c>
      <c r="I1833" s="4">
        <f t="shared" si="172"/>
        <v>1.0016233766233766</v>
      </c>
    </row>
    <row r="1834" spans="1:9" x14ac:dyDescent="0.25">
      <c r="A1834" s="33">
        <v>1827</v>
      </c>
      <c r="B1834" s="34">
        <v>0</v>
      </c>
      <c r="C1834" s="34">
        <v>1</v>
      </c>
      <c r="D1834" s="5">
        <f t="shared" si="173"/>
        <v>1827</v>
      </c>
      <c r="E1834" s="6">
        <f t="shared" si="168"/>
        <v>0.45402584493041748</v>
      </c>
      <c r="F1834" s="1">
        <f t="shared" si="169"/>
        <v>279.67992047713722</v>
      </c>
      <c r="G1834" s="2">
        <f t="shared" si="170"/>
        <v>0.45402584493041753</v>
      </c>
      <c r="H1834" s="3">
        <f t="shared" si="171"/>
        <v>617</v>
      </c>
      <c r="I1834" s="4">
        <f t="shared" si="172"/>
        <v>1.0016233766233766</v>
      </c>
    </row>
    <row r="1835" spans="1:9" x14ac:dyDescent="0.25">
      <c r="A1835" s="33">
        <v>1828</v>
      </c>
      <c r="B1835" s="34">
        <v>0</v>
      </c>
      <c r="C1835" s="34">
        <v>0</v>
      </c>
      <c r="D1835" s="5">
        <f t="shared" si="173"/>
        <v>1828</v>
      </c>
      <c r="E1835" s="6">
        <f t="shared" si="168"/>
        <v>0.45427435387673959</v>
      </c>
      <c r="F1835" s="1">
        <f t="shared" si="169"/>
        <v>279.8330019880716</v>
      </c>
      <c r="G1835" s="2">
        <f t="shared" si="170"/>
        <v>0.45427435387673959</v>
      </c>
      <c r="H1835" s="3">
        <f t="shared" si="171"/>
        <v>617</v>
      </c>
      <c r="I1835" s="4">
        <f t="shared" si="172"/>
        <v>1.0016233766233766</v>
      </c>
    </row>
    <row r="1836" spans="1:9" x14ac:dyDescent="0.25">
      <c r="A1836" s="33">
        <v>1829</v>
      </c>
      <c r="B1836" s="34">
        <v>0</v>
      </c>
      <c r="C1836" s="34">
        <v>0</v>
      </c>
      <c r="D1836" s="5">
        <f t="shared" si="173"/>
        <v>1829</v>
      </c>
      <c r="E1836" s="6">
        <f t="shared" si="168"/>
        <v>0.45452286282306165</v>
      </c>
      <c r="F1836" s="1">
        <f t="shared" si="169"/>
        <v>279.98608349900599</v>
      </c>
      <c r="G1836" s="2">
        <f t="shared" si="170"/>
        <v>0.45452286282306165</v>
      </c>
      <c r="H1836" s="3">
        <f t="shared" si="171"/>
        <v>617</v>
      </c>
      <c r="I1836" s="4">
        <f t="shared" si="172"/>
        <v>1.0016233766233766</v>
      </c>
    </row>
    <row r="1837" spans="1:9" x14ac:dyDescent="0.25">
      <c r="A1837" s="33">
        <v>1830</v>
      </c>
      <c r="B1837" s="34">
        <v>0</v>
      </c>
      <c r="C1837" s="34">
        <v>0</v>
      </c>
      <c r="D1837" s="5">
        <f t="shared" si="173"/>
        <v>1830</v>
      </c>
      <c r="E1837" s="6">
        <f t="shared" si="168"/>
        <v>0.4547713717693837</v>
      </c>
      <c r="F1837" s="1">
        <f t="shared" si="169"/>
        <v>280.13916500994037</v>
      </c>
      <c r="G1837" s="2">
        <f t="shared" si="170"/>
        <v>0.4547713717693837</v>
      </c>
      <c r="H1837" s="3">
        <f t="shared" si="171"/>
        <v>617</v>
      </c>
      <c r="I1837" s="4">
        <f t="shared" si="172"/>
        <v>1.0016233766233766</v>
      </c>
    </row>
    <row r="1838" spans="1:9" x14ac:dyDescent="0.25">
      <c r="A1838" s="33">
        <v>1831</v>
      </c>
      <c r="B1838" s="34">
        <v>0</v>
      </c>
      <c r="C1838" s="34">
        <v>1</v>
      </c>
      <c r="D1838" s="5">
        <f t="shared" si="173"/>
        <v>1831</v>
      </c>
      <c r="E1838" s="6">
        <f t="shared" si="168"/>
        <v>0.45501988071570576</v>
      </c>
      <c r="F1838" s="1">
        <f t="shared" si="169"/>
        <v>280.29224652087476</v>
      </c>
      <c r="G1838" s="2">
        <f t="shared" si="170"/>
        <v>0.45501988071570576</v>
      </c>
      <c r="H1838" s="3">
        <f t="shared" si="171"/>
        <v>617</v>
      </c>
      <c r="I1838" s="4">
        <f t="shared" si="172"/>
        <v>1.0016233766233766</v>
      </c>
    </row>
    <row r="1839" spans="1:9" x14ac:dyDescent="0.25">
      <c r="A1839" s="33">
        <v>1832</v>
      </c>
      <c r="B1839" s="34">
        <v>0</v>
      </c>
      <c r="C1839" s="34">
        <v>0</v>
      </c>
      <c r="D1839" s="5">
        <f t="shared" si="173"/>
        <v>1832</v>
      </c>
      <c r="E1839" s="6">
        <f t="shared" si="168"/>
        <v>0.45526838966202782</v>
      </c>
      <c r="F1839" s="1">
        <f t="shared" si="169"/>
        <v>280.44532803180914</v>
      </c>
      <c r="G1839" s="2">
        <f t="shared" si="170"/>
        <v>0.45526838966202782</v>
      </c>
      <c r="H1839" s="3">
        <f t="shared" si="171"/>
        <v>617</v>
      </c>
      <c r="I1839" s="4">
        <f t="shared" si="172"/>
        <v>1.0016233766233766</v>
      </c>
    </row>
    <row r="1840" spans="1:9" x14ac:dyDescent="0.25">
      <c r="A1840" s="33">
        <v>1833</v>
      </c>
      <c r="B1840" s="34">
        <v>0</v>
      </c>
      <c r="C1840" s="34">
        <v>0</v>
      </c>
      <c r="D1840" s="5">
        <f t="shared" si="173"/>
        <v>1833</v>
      </c>
      <c r="E1840" s="6">
        <f t="shared" si="168"/>
        <v>0.45551689860834987</v>
      </c>
      <c r="F1840" s="1">
        <f t="shared" si="169"/>
        <v>280.59840954274358</v>
      </c>
      <c r="G1840" s="2">
        <f t="shared" si="170"/>
        <v>0.45551689860834998</v>
      </c>
      <c r="H1840" s="3">
        <f t="shared" si="171"/>
        <v>617</v>
      </c>
      <c r="I1840" s="4">
        <f t="shared" si="172"/>
        <v>1.0016233766233766</v>
      </c>
    </row>
    <row r="1841" spans="1:9" x14ac:dyDescent="0.25">
      <c r="A1841" s="33">
        <v>1834</v>
      </c>
      <c r="B1841" s="34">
        <v>0</v>
      </c>
      <c r="C1841" s="34">
        <v>0</v>
      </c>
      <c r="D1841" s="5">
        <f t="shared" si="173"/>
        <v>1834</v>
      </c>
      <c r="E1841" s="6">
        <f t="shared" si="168"/>
        <v>0.45576540755467199</v>
      </c>
      <c r="F1841" s="1">
        <f t="shared" si="169"/>
        <v>280.75149105367797</v>
      </c>
      <c r="G1841" s="2">
        <f t="shared" si="170"/>
        <v>0.45576540755467204</v>
      </c>
      <c r="H1841" s="3">
        <f t="shared" si="171"/>
        <v>617</v>
      </c>
      <c r="I1841" s="4">
        <f t="shared" si="172"/>
        <v>1.0016233766233766</v>
      </c>
    </row>
    <row r="1842" spans="1:9" x14ac:dyDescent="0.25">
      <c r="A1842" s="33">
        <v>1835</v>
      </c>
      <c r="B1842" s="34">
        <v>0</v>
      </c>
      <c r="C1842" s="34">
        <v>0</v>
      </c>
      <c r="D1842" s="5">
        <f t="shared" si="173"/>
        <v>1835</v>
      </c>
      <c r="E1842" s="6">
        <f t="shared" si="168"/>
        <v>0.45601391650099404</v>
      </c>
      <c r="F1842" s="1">
        <f t="shared" si="169"/>
        <v>280.90457256461235</v>
      </c>
      <c r="G1842" s="2">
        <f t="shared" si="170"/>
        <v>0.4560139165009941</v>
      </c>
      <c r="H1842" s="3">
        <f t="shared" si="171"/>
        <v>617</v>
      </c>
      <c r="I1842" s="4">
        <f t="shared" si="172"/>
        <v>1.0016233766233766</v>
      </c>
    </row>
    <row r="1843" spans="1:9" x14ac:dyDescent="0.25">
      <c r="A1843" s="33">
        <v>1836</v>
      </c>
      <c r="B1843" s="34">
        <v>0</v>
      </c>
      <c r="C1843" s="34">
        <v>0</v>
      </c>
      <c r="D1843" s="5">
        <f t="shared" si="173"/>
        <v>1836</v>
      </c>
      <c r="E1843" s="6">
        <f t="shared" si="168"/>
        <v>0.4562624254473161</v>
      </c>
      <c r="F1843" s="1">
        <f t="shared" si="169"/>
        <v>281.05765407554674</v>
      </c>
      <c r="G1843" s="2">
        <f t="shared" si="170"/>
        <v>0.45626242544731616</v>
      </c>
      <c r="H1843" s="3">
        <f t="shared" si="171"/>
        <v>617</v>
      </c>
      <c r="I1843" s="4">
        <f t="shared" si="172"/>
        <v>1.0016233766233766</v>
      </c>
    </row>
    <row r="1844" spans="1:9" x14ac:dyDescent="0.25">
      <c r="A1844" s="33">
        <v>1837</v>
      </c>
      <c r="B1844" s="34">
        <v>0</v>
      </c>
      <c r="C1844" s="34">
        <v>0</v>
      </c>
      <c r="D1844" s="5">
        <f t="shared" si="173"/>
        <v>1837</v>
      </c>
      <c r="E1844" s="6">
        <f t="shared" si="168"/>
        <v>0.45651093439363816</v>
      </c>
      <c r="F1844" s="1">
        <f t="shared" si="169"/>
        <v>281.21073558648112</v>
      </c>
      <c r="G1844" s="2">
        <f t="shared" si="170"/>
        <v>0.45651093439363816</v>
      </c>
      <c r="H1844" s="3">
        <f t="shared" si="171"/>
        <v>617</v>
      </c>
      <c r="I1844" s="4">
        <f t="shared" si="172"/>
        <v>1.0016233766233766</v>
      </c>
    </row>
    <row r="1845" spans="1:9" x14ac:dyDescent="0.25">
      <c r="A1845" s="33">
        <v>1838</v>
      </c>
      <c r="B1845" s="34">
        <v>0</v>
      </c>
      <c r="C1845" s="34">
        <v>0</v>
      </c>
      <c r="D1845" s="5">
        <f t="shared" si="173"/>
        <v>1838</v>
      </c>
      <c r="E1845" s="6">
        <f t="shared" si="168"/>
        <v>0.45675944333996021</v>
      </c>
      <c r="F1845" s="1">
        <f t="shared" si="169"/>
        <v>281.36381709741551</v>
      </c>
      <c r="G1845" s="2">
        <f t="shared" si="170"/>
        <v>0.45675944333996021</v>
      </c>
      <c r="H1845" s="3">
        <f t="shared" si="171"/>
        <v>617</v>
      </c>
      <c r="I1845" s="4">
        <f t="shared" si="172"/>
        <v>1.0016233766233766</v>
      </c>
    </row>
    <row r="1846" spans="1:9" x14ac:dyDescent="0.25">
      <c r="A1846" s="33">
        <v>1839</v>
      </c>
      <c r="B1846" s="34">
        <v>0</v>
      </c>
      <c r="C1846" s="34">
        <v>0</v>
      </c>
      <c r="D1846" s="5">
        <f t="shared" si="173"/>
        <v>1839</v>
      </c>
      <c r="E1846" s="6">
        <f t="shared" si="168"/>
        <v>0.45700795228628233</v>
      </c>
      <c r="F1846" s="1">
        <f t="shared" si="169"/>
        <v>281.51689860834995</v>
      </c>
      <c r="G1846" s="2">
        <f t="shared" si="170"/>
        <v>0.45700795228628238</v>
      </c>
      <c r="H1846" s="3">
        <f t="shared" si="171"/>
        <v>617</v>
      </c>
      <c r="I1846" s="4">
        <f t="shared" si="172"/>
        <v>1.0016233766233766</v>
      </c>
    </row>
    <row r="1847" spans="1:9" x14ac:dyDescent="0.25">
      <c r="A1847" s="33">
        <v>1840</v>
      </c>
      <c r="B1847" s="34">
        <v>0</v>
      </c>
      <c r="C1847" s="34">
        <v>0</v>
      </c>
      <c r="D1847" s="5">
        <f t="shared" si="173"/>
        <v>1840</v>
      </c>
      <c r="E1847" s="6">
        <f t="shared" si="168"/>
        <v>0.45725646123260438</v>
      </c>
      <c r="F1847" s="1">
        <f t="shared" si="169"/>
        <v>281.66998011928433</v>
      </c>
      <c r="G1847" s="2">
        <f t="shared" si="170"/>
        <v>0.45725646123260444</v>
      </c>
      <c r="H1847" s="3">
        <f t="shared" si="171"/>
        <v>617</v>
      </c>
      <c r="I1847" s="4">
        <f t="shared" si="172"/>
        <v>1.0016233766233766</v>
      </c>
    </row>
    <row r="1848" spans="1:9" x14ac:dyDescent="0.25">
      <c r="A1848" s="33">
        <v>1841</v>
      </c>
      <c r="B1848" s="34">
        <v>0</v>
      </c>
      <c r="C1848" s="34">
        <v>0</v>
      </c>
      <c r="D1848" s="5">
        <f t="shared" si="173"/>
        <v>1841</v>
      </c>
      <c r="E1848" s="6">
        <f t="shared" si="168"/>
        <v>0.45750497017892644</v>
      </c>
      <c r="F1848" s="1">
        <f t="shared" si="169"/>
        <v>281.82306163021872</v>
      </c>
      <c r="G1848" s="2">
        <f t="shared" si="170"/>
        <v>0.4575049701789265</v>
      </c>
      <c r="H1848" s="3">
        <f t="shared" si="171"/>
        <v>617</v>
      </c>
      <c r="I1848" s="4">
        <f t="shared" si="172"/>
        <v>1.0016233766233766</v>
      </c>
    </row>
    <row r="1849" spans="1:9" x14ac:dyDescent="0.25">
      <c r="A1849" s="33">
        <v>1842</v>
      </c>
      <c r="B1849" s="34">
        <v>0</v>
      </c>
      <c r="C1849" s="34">
        <v>0</v>
      </c>
      <c r="D1849" s="5">
        <f t="shared" si="173"/>
        <v>1842</v>
      </c>
      <c r="E1849" s="6">
        <f t="shared" si="168"/>
        <v>0.4577534791252485</v>
      </c>
      <c r="F1849" s="1">
        <f t="shared" si="169"/>
        <v>281.9761431411531</v>
      </c>
      <c r="G1849" s="2">
        <f t="shared" si="170"/>
        <v>0.45775347912524855</v>
      </c>
      <c r="H1849" s="3">
        <f t="shared" si="171"/>
        <v>617</v>
      </c>
      <c r="I1849" s="4">
        <f t="shared" si="172"/>
        <v>1.0016233766233766</v>
      </c>
    </row>
    <row r="1850" spans="1:9" x14ac:dyDescent="0.25">
      <c r="A1850" s="33">
        <v>1843</v>
      </c>
      <c r="B1850" s="34">
        <v>0</v>
      </c>
      <c r="C1850" s="34">
        <v>0</v>
      </c>
      <c r="D1850" s="5">
        <f t="shared" si="173"/>
        <v>1843</v>
      </c>
      <c r="E1850" s="6">
        <f t="shared" si="168"/>
        <v>0.45800198807157055</v>
      </c>
      <c r="F1850" s="1">
        <f t="shared" si="169"/>
        <v>282.12922465208749</v>
      </c>
      <c r="G1850" s="2">
        <f t="shared" si="170"/>
        <v>0.45800198807157061</v>
      </c>
      <c r="H1850" s="3">
        <f t="shared" si="171"/>
        <v>617</v>
      </c>
      <c r="I1850" s="4">
        <f t="shared" si="172"/>
        <v>1.0016233766233766</v>
      </c>
    </row>
    <row r="1851" spans="1:9" x14ac:dyDescent="0.25">
      <c r="A1851" s="33">
        <v>1844</v>
      </c>
      <c r="B1851" s="34">
        <v>0</v>
      </c>
      <c r="C1851" s="34">
        <v>0</v>
      </c>
      <c r="D1851" s="5">
        <f t="shared" si="173"/>
        <v>1844</v>
      </c>
      <c r="E1851" s="6">
        <f t="shared" si="168"/>
        <v>0.45825049701789267</v>
      </c>
      <c r="F1851" s="1">
        <f t="shared" si="169"/>
        <v>282.28230616302187</v>
      </c>
      <c r="G1851" s="2">
        <f t="shared" si="170"/>
        <v>0.45825049701789267</v>
      </c>
      <c r="H1851" s="3">
        <f t="shared" si="171"/>
        <v>617</v>
      </c>
      <c r="I1851" s="4">
        <f t="shared" si="172"/>
        <v>1.0016233766233766</v>
      </c>
    </row>
    <row r="1852" spans="1:9" x14ac:dyDescent="0.25">
      <c r="A1852" s="33">
        <v>1845</v>
      </c>
      <c r="B1852" s="34">
        <v>0</v>
      </c>
      <c r="C1852" s="34">
        <v>0</v>
      </c>
      <c r="D1852" s="5">
        <f t="shared" si="173"/>
        <v>1845</v>
      </c>
      <c r="E1852" s="6">
        <f t="shared" si="168"/>
        <v>0.45849900596421472</v>
      </c>
      <c r="F1852" s="1">
        <f t="shared" si="169"/>
        <v>282.43538767395626</v>
      </c>
      <c r="G1852" s="2">
        <f t="shared" si="170"/>
        <v>0.45849900596421472</v>
      </c>
      <c r="H1852" s="3">
        <f t="shared" si="171"/>
        <v>617</v>
      </c>
      <c r="I1852" s="4">
        <f t="shared" si="172"/>
        <v>1.0016233766233766</v>
      </c>
    </row>
    <row r="1853" spans="1:9" x14ac:dyDescent="0.25">
      <c r="A1853" s="33">
        <v>1846</v>
      </c>
      <c r="B1853" s="34">
        <v>0</v>
      </c>
      <c r="C1853" s="34">
        <v>0</v>
      </c>
      <c r="D1853" s="5">
        <f t="shared" si="173"/>
        <v>1846</v>
      </c>
      <c r="E1853" s="6">
        <f t="shared" si="168"/>
        <v>0.45874751491053678</v>
      </c>
      <c r="F1853" s="1">
        <f t="shared" si="169"/>
        <v>282.5884691848907</v>
      </c>
      <c r="G1853" s="2">
        <f t="shared" si="170"/>
        <v>0.45874751491053684</v>
      </c>
      <c r="H1853" s="3">
        <f t="shared" si="171"/>
        <v>617</v>
      </c>
      <c r="I1853" s="4">
        <f t="shared" si="172"/>
        <v>1.0016233766233766</v>
      </c>
    </row>
    <row r="1854" spans="1:9" x14ac:dyDescent="0.25">
      <c r="A1854" s="33">
        <v>1847</v>
      </c>
      <c r="B1854" s="34">
        <v>0</v>
      </c>
      <c r="C1854" s="34">
        <v>0</v>
      </c>
      <c r="D1854" s="5">
        <f t="shared" si="173"/>
        <v>1847</v>
      </c>
      <c r="E1854" s="6">
        <f t="shared" si="168"/>
        <v>0.45899602385685884</v>
      </c>
      <c r="F1854" s="1">
        <f t="shared" si="169"/>
        <v>282.74155069582508</v>
      </c>
      <c r="G1854" s="2">
        <f t="shared" si="170"/>
        <v>0.45899602385685889</v>
      </c>
      <c r="H1854" s="3">
        <f t="shared" si="171"/>
        <v>617</v>
      </c>
      <c r="I1854" s="4">
        <f t="shared" si="172"/>
        <v>1.0016233766233766</v>
      </c>
    </row>
    <row r="1855" spans="1:9" x14ac:dyDescent="0.25">
      <c r="A1855" s="33">
        <v>1848</v>
      </c>
      <c r="B1855" s="34">
        <v>0</v>
      </c>
      <c r="C1855" s="34">
        <v>0</v>
      </c>
      <c r="D1855" s="5">
        <f t="shared" si="173"/>
        <v>1848</v>
      </c>
      <c r="E1855" s="6">
        <f t="shared" si="168"/>
        <v>0.45924453280318089</v>
      </c>
      <c r="F1855" s="1">
        <f t="shared" si="169"/>
        <v>282.89463220675947</v>
      </c>
      <c r="G1855" s="2">
        <f t="shared" si="170"/>
        <v>0.45924453280318095</v>
      </c>
      <c r="H1855" s="3">
        <f t="shared" si="171"/>
        <v>617</v>
      </c>
      <c r="I1855" s="4">
        <f t="shared" si="172"/>
        <v>1.0016233766233766</v>
      </c>
    </row>
    <row r="1856" spans="1:9" x14ac:dyDescent="0.25">
      <c r="A1856" s="33">
        <v>1849</v>
      </c>
      <c r="B1856" s="34">
        <v>0</v>
      </c>
      <c r="C1856" s="34">
        <v>0</v>
      </c>
      <c r="D1856" s="5">
        <f t="shared" si="173"/>
        <v>1849</v>
      </c>
      <c r="E1856" s="6">
        <f t="shared" si="168"/>
        <v>0.45949304174950301</v>
      </c>
      <c r="F1856" s="1">
        <f t="shared" si="169"/>
        <v>283.04771371769385</v>
      </c>
      <c r="G1856" s="2">
        <f t="shared" si="170"/>
        <v>0.45949304174950301</v>
      </c>
      <c r="H1856" s="3">
        <f t="shared" si="171"/>
        <v>617</v>
      </c>
      <c r="I1856" s="4">
        <f t="shared" si="172"/>
        <v>1.0016233766233766</v>
      </c>
    </row>
    <row r="1857" spans="1:9" x14ac:dyDescent="0.25">
      <c r="A1857" s="33">
        <v>1850</v>
      </c>
      <c r="B1857" s="34">
        <v>0</v>
      </c>
      <c r="C1857" s="34">
        <v>0</v>
      </c>
      <c r="D1857" s="5">
        <f t="shared" si="173"/>
        <v>1850</v>
      </c>
      <c r="E1857" s="6">
        <f t="shared" si="168"/>
        <v>0.45974155069582506</v>
      </c>
      <c r="F1857" s="1">
        <f t="shared" si="169"/>
        <v>283.20079522862824</v>
      </c>
      <c r="G1857" s="2">
        <f t="shared" si="170"/>
        <v>0.45974155069582506</v>
      </c>
      <c r="H1857" s="3">
        <f t="shared" si="171"/>
        <v>617</v>
      </c>
      <c r="I1857" s="4">
        <f t="shared" si="172"/>
        <v>1.0016233766233766</v>
      </c>
    </row>
    <row r="1858" spans="1:9" x14ac:dyDescent="0.25">
      <c r="A1858" s="33">
        <v>1851</v>
      </c>
      <c r="B1858" s="34">
        <v>0</v>
      </c>
      <c r="C1858" s="34">
        <v>0</v>
      </c>
      <c r="D1858" s="5">
        <f t="shared" si="173"/>
        <v>1851</v>
      </c>
      <c r="E1858" s="6">
        <f t="shared" si="168"/>
        <v>0.45999005964214712</v>
      </c>
      <c r="F1858" s="1">
        <f t="shared" si="169"/>
        <v>283.35387673956262</v>
      </c>
      <c r="G1858" s="2">
        <f t="shared" si="170"/>
        <v>0.45999005964214712</v>
      </c>
      <c r="H1858" s="3">
        <f t="shared" si="171"/>
        <v>617</v>
      </c>
      <c r="I1858" s="4">
        <f t="shared" si="172"/>
        <v>1.0016233766233766</v>
      </c>
    </row>
    <row r="1859" spans="1:9" x14ac:dyDescent="0.25">
      <c r="A1859" s="33">
        <v>1852</v>
      </c>
      <c r="B1859" s="34">
        <v>0</v>
      </c>
      <c r="C1859" s="34">
        <v>0</v>
      </c>
      <c r="D1859" s="5">
        <f t="shared" si="173"/>
        <v>1852</v>
      </c>
      <c r="E1859" s="6">
        <f t="shared" si="168"/>
        <v>0.46023856858846918</v>
      </c>
      <c r="F1859" s="1">
        <f t="shared" si="169"/>
        <v>283.50695825049706</v>
      </c>
      <c r="G1859" s="2">
        <f t="shared" si="170"/>
        <v>0.46023856858846923</v>
      </c>
      <c r="H1859" s="3">
        <f t="shared" si="171"/>
        <v>617</v>
      </c>
      <c r="I1859" s="4">
        <f t="shared" si="172"/>
        <v>1.0016233766233766</v>
      </c>
    </row>
    <row r="1860" spans="1:9" x14ac:dyDescent="0.25">
      <c r="A1860" s="33">
        <v>1853</v>
      </c>
      <c r="B1860" s="34">
        <v>0</v>
      </c>
      <c r="C1860" s="34">
        <v>0</v>
      </c>
      <c r="D1860" s="5">
        <f t="shared" si="173"/>
        <v>1853</v>
      </c>
      <c r="E1860" s="6">
        <f t="shared" si="168"/>
        <v>0.46048707753479123</v>
      </c>
      <c r="F1860" s="1">
        <f t="shared" si="169"/>
        <v>283.66003976143145</v>
      </c>
      <c r="G1860" s="2">
        <f t="shared" si="170"/>
        <v>0.46048707753479129</v>
      </c>
      <c r="H1860" s="3">
        <f t="shared" si="171"/>
        <v>617</v>
      </c>
      <c r="I1860" s="4">
        <f t="shared" si="172"/>
        <v>1.0016233766233766</v>
      </c>
    </row>
    <row r="1861" spans="1:9" x14ac:dyDescent="0.25">
      <c r="A1861" s="33">
        <v>1854</v>
      </c>
      <c r="B1861" s="34">
        <v>0</v>
      </c>
      <c r="C1861" s="34">
        <v>0</v>
      </c>
      <c r="D1861" s="5">
        <f t="shared" si="173"/>
        <v>1854</v>
      </c>
      <c r="E1861" s="6">
        <f t="shared" si="168"/>
        <v>0.46073558648111335</v>
      </c>
      <c r="F1861" s="1">
        <f t="shared" si="169"/>
        <v>283.81312127236583</v>
      </c>
      <c r="G1861" s="2">
        <f t="shared" si="170"/>
        <v>0.46073558648111335</v>
      </c>
      <c r="H1861" s="3">
        <f t="shared" si="171"/>
        <v>617</v>
      </c>
      <c r="I1861" s="4">
        <f t="shared" si="172"/>
        <v>1.0016233766233766</v>
      </c>
    </row>
    <row r="1862" spans="1:9" x14ac:dyDescent="0.25">
      <c r="A1862" s="33">
        <v>1855</v>
      </c>
      <c r="B1862" s="34">
        <v>0</v>
      </c>
      <c r="C1862" s="34">
        <v>0</v>
      </c>
      <c r="D1862" s="5">
        <f t="shared" si="173"/>
        <v>1855</v>
      </c>
      <c r="E1862" s="6">
        <f t="shared" si="168"/>
        <v>0.4609840954274354</v>
      </c>
      <c r="F1862" s="1">
        <f t="shared" si="169"/>
        <v>283.96620278330022</v>
      </c>
      <c r="G1862" s="2">
        <f t="shared" si="170"/>
        <v>0.4609840954274354</v>
      </c>
      <c r="H1862" s="3">
        <f t="shared" si="171"/>
        <v>617</v>
      </c>
      <c r="I1862" s="4">
        <f t="shared" si="172"/>
        <v>1.0016233766233766</v>
      </c>
    </row>
    <row r="1863" spans="1:9" x14ac:dyDescent="0.25">
      <c r="A1863" s="33">
        <v>1856</v>
      </c>
      <c r="B1863" s="34">
        <v>0</v>
      </c>
      <c r="C1863" s="34">
        <v>0</v>
      </c>
      <c r="D1863" s="5">
        <f t="shared" si="173"/>
        <v>1856</v>
      </c>
      <c r="E1863" s="6">
        <f t="shared" si="168"/>
        <v>0.46123260437375746</v>
      </c>
      <c r="F1863" s="1">
        <f t="shared" si="169"/>
        <v>284.1192842942346</v>
      </c>
      <c r="G1863" s="2">
        <f t="shared" si="170"/>
        <v>0.46123260437375746</v>
      </c>
      <c r="H1863" s="3">
        <f t="shared" si="171"/>
        <v>617</v>
      </c>
      <c r="I1863" s="4">
        <f t="shared" si="172"/>
        <v>1.0016233766233766</v>
      </c>
    </row>
    <row r="1864" spans="1:9" x14ac:dyDescent="0.25">
      <c r="A1864" s="33">
        <v>1857</v>
      </c>
      <c r="B1864" s="34">
        <v>0</v>
      </c>
      <c r="C1864" s="34">
        <v>0</v>
      </c>
      <c r="D1864" s="5">
        <f t="shared" si="173"/>
        <v>1857</v>
      </c>
      <c r="E1864" s="6">
        <f t="shared" si="168"/>
        <v>0.46148111332007952</v>
      </c>
      <c r="F1864" s="1">
        <f t="shared" si="169"/>
        <v>284.27236580516899</v>
      </c>
      <c r="G1864" s="2">
        <f t="shared" si="170"/>
        <v>0.46148111332007952</v>
      </c>
      <c r="H1864" s="3">
        <f t="shared" si="171"/>
        <v>617</v>
      </c>
      <c r="I1864" s="4">
        <f t="shared" si="172"/>
        <v>1.0016233766233766</v>
      </c>
    </row>
    <row r="1865" spans="1:9" x14ac:dyDescent="0.25">
      <c r="A1865" s="33">
        <v>1858</v>
      </c>
      <c r="B1865" s="34">
        <v>0</v>
      </c>
      <c r="C1865" s="34">
        <v>0</v>
      </c>
      <c r="D1865" s="5">
        <f t="shared" si="173"/>
        <v>1858</v>
      </c>
      <c r="E1865" s="6">
        <f t="shared" si="168"/>
        <v>0.46172962226640157</v>
      </c>
      <c r="F1865" s="1">
        <f t="shared" si="169"/>
        <v>284.42544731610337</v>
      </c>
      <c r="G1865" s="2">
        <f t="shared" si="170"/>
        <v>0.46172962226640157</v>
      </c>
      <c r="H1865" s="3">
        <f t="shared" si="171"/>
        <v>617</v>
      </c>
      <c r="I1865" s="4">
        <f t="shared" si="172"/>
        <v>1.0016233766233766</v>
      </c>
    </row>
    <row r="1866" spans="1:9" x14ac:dyDescent="0.25">
      <c r="A1866" s="33">
        <v>1859</v>
      </c>
      <c r="B1866" s="34">
        <v>0</v>
      </c>
      <c r="C1866" s="34">
        <v>0</v>
      </c>
      <c r="D1866" s="5">
        <f t="shared" si="173"/>
        <v>1859</v>
      </c>
      <c r="E1866" s="6">
        <f t="shared" ref="E1866:E1929" si="174">D1866/$B$4</f>
        <v>0.46197813121272363</v>
      </c>
      <c r="F1866" s="1">
        <f t="shared" ref="F1866:F1929" si="175">D1866*$B$5</f>
        <v>284.57852882703781</v>
      </c>
      <c r="G1866" s="2">
        <f t="shared" ref="G1866:G1929" si="176">F1866/$B$3</f>
        <v>0.46197813121272374</v>
      </c>
      <c r="H1866" s="3">
        <f t="shared" ref="H1866:H1929" si="177">H1865+B1865</f>
        <v>617</v>
      </c>
      <c r="I1866" s="4">
        <f t="shared" ref="I1866:I1929" si="178">H1866/$B$3</f>
        <v>1.0016233766233766</v>
      </c>
    </row>
    <row r="1867" spans="1:9" x14ac:dyDescent="0.25">
      <c r="A1867" s="33">
        <v>1860</v>
      </c>
      <c r="B1867" s="34">
        <v>0</v>
      </c>
      <c r="C1867" s="34">
        <v>0</v>
      </c>
      <c r="D1867" s="5">
        <f t="shared" ref="D1867:D1930" si="179">D1866+1</f>
        <v>1860</v>
      </c>
      <c r="E1867" s="6">
        <f t="shared" si="174"/>
        <v>0.46222664015904574</v>
      </c>
      <c r="F1867" s="1">
        <f t="shared" si="175"/>
        <v>284.7316103379722</v>
      </c>
      <c r="G1867" s="2">
        <f t="shared" si="176"/>
        <v>0.4622266401590458</v>
      </c>
      <c r="H1867" s="3">
        <f t="shared" si="177"/>
        <v>617</v>
      </c>
      <c r="I1867" s="4">
        <f t="shared" si="178"/>
        <v>1.0016233766233766</v>
      </c>
    </row>
    <row r="1868" spans="1:9" x14ac:dyDescent="0.25">
      <c r="A1868" s="33">
        <v>1861</v>
      </c>
      <c r="B1868" s="34">
        <v>0</v>
      </c>
      <c r="C1868" s="34">
        <v>0</v>
      </c>
      <c r="D1868" s="5">
        <f t="shared" si="179"/>
        <v>1861</v>
      </c>
      <c r="E1868" s="6">
        <f t="shared" si="174"/>
        <v>0.4624751491053678</v>
      </c>
      <c r="F1868" s="1">
        <f t="shared" si="175"/>
        <v>284.88469184890658</v>
      </c>
      <c r="G1868" s="2">
        <f t="shared" si="176"/>
        <v>0.46247514910536786</v>
      </c>
      <c r="H1868" s="3">
        <f t="shared" si="177"/>
        <v>617</v>
      </c>
      <c r="I1868" s="4">
        <f t="shared" si="178"/>
        <v>1.0016233766233766</v>
      </c>
    </row>
    <row r="1869" spans="1:9" x14ac:dyDescent="0.25">
      <c r="A1869" s="33">
        <v>1862</v>
      </c>
      <c r="B1869" s="34">
        <v>0</v>
      </c>
      <c r="C1869" s="34">
        <v>0</v>
      </c>
      <c r="D1869" s="5">
        <f t="shared" si="179"/>
        <v>1862</v>
      </c>
      <c r="E1869" s="6">
        <f t="shared" si="174"/>
        <v>0.46272365805168986</v>
      </c>
      <c r="F1869" s="1">
        <f t="shared" si="175"/>
        <v>285.03777335984097</v>
      </c>
      <c r="G1869" s="2">
        <f t="shared" si="176"/>
        <v>0.46272365805168991</v>
      </c>
      <c r="H1869" s="3">
        <f t="shared" si="177"/>
        <v>617</v>
      </c>
      <c r="I1869" s="4">
        <f t="shared" si="178"/>
        <v>1.0016233766233766</v>
      </c>
    </row>
    <row r="1870" spans="1:9" x14ac:dyDescent="0.25">
      <c r="A1870" s="33">
        <v>1863</v>
      </c>
      <c r="B1870" s="34">
        <v>0</v>
      </c>
      <c r="C1870" s="34">
        <v>0</v>
      </c>
      <c r="D1870" s="5">
        <f t="shared" si="179"/>
        <v>1863</v>
      </c>
      <c r="E1870" s="6">
        <f t="shared" si="174"/>
        <v>0.46297216699801191</v>
      </c>
      <c r="F1870" s="1">
        <f t="shared" si="175"/>
        <v>285.19085487077535</v>
      </c>
      <c r="G1870" s="2">
        <f t="shared" si="176"/>
        <v>0.46297216699801191</v>
      </c>
      <c r="H1870" s="3">
        <f t="shared" si="177"/>
        <v>617</v>
      </c>
      <c r="I1870" s="4">
        <f t="shared" si="178"/>
        <v>1.0016233766233766</v>
      </c>
    </row>
    <row r="1871" spans="1:9" x14ac:dyDescent="0.25">
      <c r="A1871" s="33">
        <v>1864</v>
      </c>
      <c r="B1871" s="34">
        <v>0</v>
      </c>
      <c r="C1871" s="34">
        <v>0</v>
      </c>
      <c r="D1871" s="5">
        <f t="shared" si="179"/>
        <v>1864</v>
      </c>
      <c r="E1871" s="6">
        <f t="shared" si="174"/>
        <v>0.46322067594433397</v>
      </c>
      <c r="F1871" s="1">
        <f t="shared" si="175"/>
        <v>285.34393638170974</v>
      </c>
      <c r="G1871" s="2">
        <f t="shared" si="176"/>
        <v>0.46322067594433397</v>
      </c>
      <c r="H1871" s="3">
        <f t="shared" si="177"/>
        <v>617</v>
      </c>
      <c r="I1871" s="4">
        <f t="shared" si="178"/>
        <v>1.0016233766233766</v>
      </c>
    </row>
    <row r="1872" spans="1:9" x14ac:dyDescent="0.25">
      <c r="A1872" s="33">
        <v>1865</v>
      </c>
      <c r="B1872" s="34">
        <v>0</v>
      </c>
      <c r="C1872" s="34">
        <v>0</v>
      </c>
      <c r="D1872" s="5">
        <f t="shared" si="179"/>
        <v>1865</v>
      </c>
      <c r="E1872" s="6">
        <f t="shared" si="174"/>
        <v>0.46346918489065608</v>
      </c>
      <c r="F1872" s="1">
        <f t="shared" si="175"/>
        <v>285.49701789264418</v>
      </c>
      <c r="G1872" s="2">
        <f t="shared" si="176"/>
        <v>0.46346918489065614</v>
      </c>
      <c r="H1872" s="3">
        <f t="shared" si="177"/>
        <v>617</v>
      </c>
      <c r="I1872" s="4">
        <f t="shared" si="178"/>
        <v>1.0016233766233766</v>
      </c>
    </row>
    <row r="1873" spans="1:9" x14ac:dyDescent="0.25">
      <c r="A1873" s="33">
        <v>1866</v>
      </c>
      <c r="B1873" s="34">
        <v>0</v>
      </c>
      <c r="C1873" s="34">
        <v>0</v>
      </c>
      <c r="D1873" s="5">
        <f t="shared" si="179"/>
        <v>1866</v>
      </c>
      <c r="E1873" s="6">
        <f t="shared" si="174"/>
        <v>0.46371769383697814</v>
      </c>
      <c r="F1873" s="1">
        <f t="shared" si="175"/>
        <v>285.65009940357857</v>
      </c>
      <c r="G1873" s="2">
        <f t="shared" si="176"/>
        <v>0.4637176938369782</v>
      </c>
      <c r="H1873" s="3">
        <f t="shared" si="177"/>
        <v>617</v>
      </c>
      <c r="I1873" s="4">
        <f t="shared" si="178"/>
        <v>1.0016233766233766</v>
      </c>
    </row>
    <row r="1874" spans="1:9" x14ac:dyDescent="0.25">
      <c r="A1874" s="33">
        <v>1867</v>
      </c>
      <c r="B1874" s="34">
        <v>0</v>
      </c>
      <c r="C1874" s="34">
        <v>0</v>
      </c>
      <c r="D1874" s="5">
        <f t="shared" si="179"/>
        <v>1867</v>
      </c>
      <c r="E1874" s="6">
        <f t="shared" si="174"/>
        <v>0.4639662027833002</v>
      </c>
      <c r="F1874" s="1">
        <f t="shared" si="175"/>
        <v>285.80318091451295</v>
      </c>
      <c r="G1874" s="2">
        <f t="shared" si="176"/>
        <v>0.46396620278330025</v>
      </c>
      <c r="H1874" s="3">
        <f t="shared" si="177"/>
        <v>617</v>
      </c>
      <c r="I1874" s="4">
        <f t="shared" si="178"/>
        <v>1.0016233766233766</v>
      </c>
    </row>
    <row r="1875" spans="1:9" x14ac:dyDescent="0.25">
      <c r="A1875" s="33">
        <v>1868</v>
      </c>
      <c r="B1875" s="34">
        <v>0</v>
      </c>
      <c r="C1875" s="34">
        <v>0</v>
      </c>
      <c r="D1875" s="5">
        <f t="shared" si="179"/>
        <v>1868</v>
      </c>
      <c r="E1875" s="6">
        <f t="shared" si="174"/>
        <v>0.46421471172962225</v>
      </c>
      <c r="F1875" s="1">
        <f t="shared" si="175"/>
        <v>285.95626242544733</v>
      </c>
      <c r="G1875" s="2">
        <f t="shared" si="176"/>
        <v>0.46421471172962231</v>
      </c>
      <c r="H1875" s="3">
        <f t="shared" si="177"/>
        <v>617</v>
      </c>
      <c r="I1875" s="4">
        <f t="shared" si="178"/>
        <v>1.0016233766233766</v>
      </c>
    </row>
    <row r="1876" spans="1:9" x14ac:dyDescent="0.25">
      <c r="A1876" s="33">
        <v>1869</v>
      </c>
      <c r="B1876" s="34">
        <v>0</v>
      </c>
      <c r="C1876" s="34">
        <v>0</v>
      </c>
      <c r="D1876" s="5">
        <f t="shared" si="179"/>
        <v>1869</v>
      </c>
      <c r="E1876" s="6">
        <f t="shared" si="174"/>
        <v>0.46446322067594431</v>
      </c>
      <c r="F1876" s="1">
        <f t="shared" si="175"/>
        <v>286.10934393638172</v>
      </c>
      <c r="G1876" s="2">
        <f t="shared" si="176"/>
        <v>0.46446322067594437</v>
      </c>
      <c r="H1876" s="3">
        <f t="shared" si="177"/>
        <v>617</v>
      </c>
      <c r="I1876" s="4">
        <f t="shared" si="178"/>
        <v>1.0016233766233766</v>
      </c>
    </row>
    <row r="1877" spans="1:9" x14ac:dyDescent="0.25">
      <c r="A1877" s="33">
        <v>1870</v>
      </c>
      <c r="B1877" s="34">
        <v>0</v>
      </c>
      <c r="C1877" s="34">
        <v>0</v>
      </c>
      <c r="D1877" s="5">
        <f t="shared" si="179"/>
        <v>1870</v>
      </c>
      <c r="E1877" s="6">
        <f t="shared" si="174"/>
        <v>0.46471172962226642</v>
      </c>
      <c r="F1877" s="1">
        <f t="shared" si="175"/>
        <v>286.2624254473161</v>
      </c>
      <c r="G1877" s="2">
        <f t="shared" si="176"/>
        <v>0.46471172962226642</v>
      </c>
      <c r="H1877" s="3">
        <f t="shared" si="177"/>
        <v>617</v>
      </c>
      <c r="I1877" s="4">
        <f t="shared" si="178"/>
        <v>1.0016233766233766</v>
      </c>
    </row>
    <row r="1878" spans="1:9" x14ac:dyDescent="0.25">
      <c r="A1878" s="33">
        <v>1871</v>
      </c>
      <c r="B1878" s="34">
        <v>0</v>
      </c>
      <c r="C1878" s="34">
        <v>0</v>
      </c>
      <c r="D1878" s="5">
        <f t="shared" si="179"/>
        <v>1871</v>
      </c>
      <c r="E1878" s="6">
        <f t="shared" si="174"/>
        <v>0.46496023856858848</v>
      </c>
      <c r="F1878" s="1">
        <f t="shared" si="175"/>
        <v>286.41550695825055</v>
      </c>
      <c r="G1878" s="2">
        <f t="shared" si="176"/>
        <v>0.46496023856858854</v>
      </c>
      <c r="H1878" s="3">
        <f t="shared" si="177"/>
        <v>617</v>
      </c>
      <c r="I1878" s="4">
        <f t="shared" si="178"/>
        <v>1.0016233766233766</v>
      </c>
    </row>
    <row r="1879" spans="1:9" x14ac:dyDescent="0.25">
      <c r="A1879" s="33">
        <v>1872</v>
      </c>
      <c r="B1879" s="34">
        <v>0</v>
      </c>
      <c r="C1879" s="34">
        <v>0</v>
      </c>
      <c r="D1879" s="5">
        <f t="shared" si="179"/>
        <v>1872</v>
      </c>
      <c r="E1879" s="6">
        <f t="shared" si="174"/>
        <v>0.46520874751491054</v>
      </c>
      <c r="F1879" s="1">
        <f t="shared" si="175"/>
        <v>286.56858846918493</v>
      </c>
      <c r="G1879" s="2">
        <f t="shared" si="176"/>
        <v>0.46520874751491059</v>
      </c>
      <c r="H1879" s="3">
        <f t="shared" si="177"/>
        <v>617</v>
      </c>
      <c r="I1879" s="4">
        <f t="shared" si="178"/>
        <v>1.0016233766233766</v>
      </c>
    </row>
    <row r="1880" spans="1:9" x14ac:dyDescent="0.25">
      <c r="A1880" s="33">
        <v>1873</v>
      </c>
      <c r="B1880" s="34">
        <v>0</v>
      </c>
      <c r="C1880" s="34">
        <v>0</v>
      </c>
      <c r="D1880" s="5">
        <f t="shared" si="179"/>
        <v>1873</v>
      </c>
      <c r="E1880" s="6">
        <f t="shared" si="174"/>
        <v>0.46545725646123259</v>
      </c>
      <c r="F1880" s="1">
        <f t="shared" si="175"/>
        <v>286.72166998011932</v>
      </c>
      <c r="G1880" s="2">
        <f t="shared" si="176"/>
        <v>0.46545725646123265</v>
      </c>
      <c r="H1880" s="3">
        <f t="shared" si="177"/>
        <v>617</v>
      </c>
      <c r="I1880" s="4">
        <f t="shared" si="178"/>
        <v>1.0016233766233766</v>
      </c>
    </row>
    <row r="1881" spans="1:9" x14ac:dyDescent="0.25">
      <c r="A1881" s="33">
        <v>1874</v>
      </c>
      <c r="B1881" s="34">
        <v>0</v>
      </c>
      <c r="C1881" s="34">
        <v>0</v>
      </c>
      <c r="D1881" s="5">
        <f t="shared" si="179"/>
        <v>1874</v>
      </c>
      <c r="E1881" s="6">
        <f t="shared" si="174"/>
        <v>0.46570576540755465</v>
      </c>
      <c r="F1881" s="1">
        <f t="shared" si="175"/>
        <v>286.8747514910537</v>
      </c>
      <c r="G1881" s="2">
        <f t="shared" si="176"/>
        <v>0.46570576540755471</v>
      </c>
      <c r="H1881" s="3">
        <f t="shared" si="177"/>
        <v>617</v>
      </c>
      <c r="I1881" s="4">
        <f t="shared" si="178"/>
        <v>1.0016233766233766</v>
      </c>
    </row>
    <row r="1882" spans="1:9" x14ac:dyDescent="0.25">
      <c r="A1882" s="33">
        <v>1875</v>
      </c>
      <c r="B1882" s="34">
        <v>0</v>
      </c>
      <c r="C1882" s="34">
        <v>0</v>
      </c>
      <c r="D1882" s="5">
        <f t="shared" si="179"/>
        <v>1875</v>
      </c>
      <c r="E1882" s="6">
        <f t="shared" si="174"/>
        <v>0.46595427435387676</v>
      </c>
      <c r="F1882" s="1">
        <f t="shared" si="175"/>
        <v>287.02783300198809</v>
      </c>
      <c r="G1882" s="2">
        <f t="shared" si="176"/>
        <v>0.46595427435387676</v>
      </c>
      <c r="H1882" s="3">
        <f t="shared" si="177"/>
        <v>617</v>
      </c>
      <c r="I1882" s="4">
        <f t="shared" si="178"/>
        <v>1.0016233766233766</v>
      </c>
    </row>
    <row r="1883" spans="1:9" x14ac:dyDescent="0.25">
      <c r="A1883" s="33">
        <v>1876</v>
      </c>
      <c r="B1883" s="34">
        <v>0</v>
      </c>
      <c r="C1883" s="34">
        <v>0</v>
      </c>
      <c r="D1883" s="5">
        <f t="shared" si="179"/>
        <v>1876</v>
      </c>
      <c r="E1883" s="6">
        <f t="shared" si="174"/>
        <v>0.46620278330019882</v>
      </c>
      <c r="F1883" s="1">
        <f t="shared" si="175"/>
        <v>287.18091451292247</v>
      </c>
      <c r="G1883" s="2">
        <f t="shared" si="176"/>
        <v>0.46620278330019882</v>
      </c>
      <c r="H1883" s="3">
        <f t="shared" si="177"/>
        <v>617</v>
      </c>
      <c r="I1883" s="4">
        <f t="shared" si="178"/>
        <v>1.0016233766233766</v>
      </c>
    </row>
    <row r="1884" spans="1:9" x14ac:dyDescent="0.25">
      <c r="A1884" s="33">
        <v>1877</v>
      </c>
      <c r="B1884" s="34">
        <v>0</v>
      </c>
      <c r="C1884" s="34">
        <v>0</v>
      </c>
      <c r="D1884" s="5">
        <f t="shared" si="179"/>
        <v>1877</v>
      </c>
      <c r="E1884" s="6">
        <f t="shared" si="174"/>
        <v>0.46645129224652088</v>
      </c>
      <c r="F1884" s="1">
        <f t="shared" si="175"/>
        <v>287.33399602385686</v>
      </c>
      <c r="G1884" s="2">
        <f t="shared" si="176"/>
        <v>0.46645129224652088</v>
      </c>
      <c r="H1884" s="3">
        <f t="shared" si="177"/>
        <v>617</v>
      </c>
      <c r="I1884" s="4">
        <f t="shared" si="178"/>
        <v>1.0016233766233766</v>
      </c>
    </row>
    <row r="1885" spans="1:9" x14ac:dyDescent="0.25">
      <c r="A1885" s="33">
        <v>1878</v>
      </c>
      <c r="B1885" s="34">
        <v>0</v>
      </c>
      <c r="C1885" s="34">
        <v>0</v>
      </c>
      <c r="D1885" s="5">
        <f t="shared" si="179"/>
        <v>1878</v>
      </c>
      <c r="E1885" s="6">
        <f t="shared" si="174"/>
        <v>0.46669980119284293</v>
      </c>
      <c r="F1885" s="1">
        <f t="shared" si="175"/>
        <v>287.4870775347913</v>
      </c>
      <c r="G1885" s="2">
        <f t="shared" si="176"/>
        <v>0.46669980119284299</v>
      </c>
      <c r="H1885" s="3">
        <f t="shared" si="177"/>
        <v>617</v>
      </c>
      <c r="I1885" s="4">
        <f t="shared" si="178"/>
        <v>1.0016233766233766</v>
      </c>
    </row>
    <row r="1886" spans="1:9" x14ac:dyDescent="0.25">
      <c r="A1886" s="33">
        <v>1879</v>
      </c>
      <c r="B1886" s="34">
        <v>0</v>
      </c>
      <c r="C1886" s="34">
        <v>0</v>
      </c>
      <c r="D1886" s="5">
        <f t="shared" si="179"/>
        <v>1879</v>
      </c>
      <c r="E1886" s="6">
        <f t="shared" si="174"/>
        <v>0.46694831013916499</v>
      </c>
      <c r="F1886" s="1">
        <f t="shared" si="175"/>
        <v>287.64015904572568</v>
      </c>
      <c r="G1886" s="2">
        <f t="shared" si="176"/>
        <v>0.46694831013916505</v>
      </c>
      <c r="H1886" s="3">
        <f t="shared" si="177"/>
        <v>617</v>
      </c>
      <c r="I1886" s="4">
        <f t="shared" si="178"/>
        <v>1.0016233766233766</v>
      </c>
    </row>
    <row r="1887" spans="1:9" x14ac:dyDescent="0.25">
      <c r="A1887" s="33">
        <v>1880</v>
      </c>
      <c r="B1887" s="34">
        <v>0</v>
      </c>
      <c r="C1887" s="34">
        <v>0</v>
      </c>
      <c r="D1887" s="5">
        <f t="shared" si="179"/>
        <v>1880</v>
      </c>
      <c r="E1887" s="6">
        <f t="shared" si="174"/>
        <v>0.4671968190854871</v>
      </c>
      <c r="F1887" s="1">
        <f t="shared" si="175"/>
        <v>287.79324055666007</v>
      </c>
      <c r="G1887" s="2">
        <f t="shared" si="176"/>
        <v>0.4671968190854871</v>
      </c>
      <c r="H1887" s="3">
        <f t="shared" si="177"/>
        <v>617</v>
      </c>
      <c r="I1887" s="4">
        <f t="shared" si="178"/>
        <v>1.0016233766233766</v>
      </c>
    </row>
    <row r="1888" spans="1:9" x14ac:dyDescent="0.25">
      <c r="A1888" s="33">
        <v>1881</v>
      </c>
      <c r="B1888" s="34">
        <v>0</v>
      </c>
      <c r="C1888" s="34">
        <v>0</v>
      </c>
      <c r="D1888" s="5">
        <f t="shared" si="179"/>
        <v>1881</v>
      </c>
      <c r="E1888" s="6">
        <f t="shared" si="174"/>
        <v>0.46744532803180916</v>
      </c>
      <c r="F1888" s="1">
        <f t="shared" si="175"/>
        <v>287.94632206759445</v>
      </c>
      <c r="G1888" s="2">
        <f t="shared" si="176"/>
        <v>0.46744532803180916</v>
      </c>
      <c r="H1888" s="3">
        <f t="shared" si="177"/>
        <v>617</v>
      </c>
      <c r="I1888" s="4">
        <f t="shared" si="178"/>
        <v>1.0016233766233766</v>
      </c>
    </row>
    <row r="1889" spans="1:9" x14ac:dyDescent="0.25">
      <c r="A1889" s="33">
        <v>1882</v>
      </c>
      <c r="B1889" s="34">
        <v>0</v>
      </c>
      <c r="C1889" s="34">
        <v>0</v>
      </c>
      <c r="D1889" s="5">
        <f t="shared" si="179"/>
        <v>1882</v>
      </c>
      <c r="E1889" s="6">
        <f t="shared" si="174"/>
        <v>0.46769383697813122</v>
      </c>
      <c r="F1889" s="1">
        <f t="shared" si="175"/>
        <v>288.09940357852884</v>
      </c>
      <c r="G1889" s="2">
        <f t="shared" si="176"/>
        <v>0.46769383697813122</v>
      </c>
      <c r="H1889" s="3">
        <f t="shared" si="177"/>
        <v>617</v>
      </c>
      <c r="I1889" s="4">
        <f t="shared" si="178"/>
        <v>1.0016233766233766</v>
      </c>
    </row>
    <row r="1890" spans="1:9" x14ac:dyDescent="0.25">
      <c r="A1890" s="33">
        <v>1883</v>
      </c>
      <c r="B1890" s="34">
        <v>0</v>
      </c>
      <c r="C1890" s="34">
        <v>0</v>
      </c>
      <c r="D1890" s="5">
        <f t="shared" si="179"/>
        <v>1883</v>
      </c>
      <c r="E1890" s="6">
        <f t="shared" si="174"/>
        <v>0.46794234592445327</v>
      </c>
      <c r="F1890" s="1">
        <f t="shared" si="175"/>
        <v>288.25248508946322</v>
      </c>
      <c r="G1890" s="2">
        <f t="shared" si="176"/>
        <v>0.46794234592445327</v>
      </c>
      <c r="H1890" s="3">
        <f t="shared" si="177"/>
        <v>617</v>
      </c>
      <c r="I1890" s="4">
        <f t="shared" si="178"/>
        <v>1.0016233766233766</v>
      </c>
    </row>
    <row r="1891" spans="1:9" x14ac:dyDescent="0.25">
      <c r="A1891" s="33">
        <v>1884</v>
      </c>
      <c r="B1891" s="34">
        <v>0</v>
      </c>
      <c r="C1891" s="34">
        <v>0</v>
      </c>
      <c r="D1891" s="5">
        <f t="shared" si="179"/>
        <v>1884</v>
      </c>
      <c r="E1891" s="6">
        <f t="shared" si="174"/>
        <v>0.46819085487077533</v>
      </c>
      <c r="F1891" s="1">
        <f t="shared" si="175"/>
        <v>288.40556660039766</v>
      </c>
      <c r="G1891" s="2">
        <f t="shared" si="176"/>
        <v>0.46819085487077544</v>
      </c>
      <c r="H1891" s="3">
        <f t="shared" si="177"/>
        <v>617</v>
      </c>
      <c r="I1891" s="4">
        <f t="shared" si="178"/>
        <v>1.0016233766233766</v>
      </c>
    </row>
    <row r="1892" spans="1:9" x14ac:dyDescent="0.25">
      <c r="A1892" s="33">
        <v>1885</v>
      </c>
      <c r="B1892" s="34">
        <v>0</v>
      </c>
      <c r="C1892" s="34">
        <v>0</v>
      </c>
      <c r="D1892" s="5">
        <f t="shared" si="179"/>
        <v>1885</v>
      </c>
      <c r="E1892" s="6">
        <f t="shared" si="174"/>
        <v>0.46843936381709744</v>
      </c>
      <c r="F1892" s="1">
        <f t="shared" si="175"/>
        <v>288.55864811133205</v>
      </c>
      <c r="G1892" s="2">
        <f t="shared" si="176"/>
        <v>0.4684393638170975</v>
      </c>
      <c r="H1892" s="3">
        <f t="shared" si="177"/>
        <v>617</v>
      </c>
      <c r="I1892" s="4">
        <f t="shared" si="178"/>
        <v>1.0016233766233766</v>
      </c>
    </row>
    <row r="1893" spans="1:9" x14ac:dyDescent="0.25">
      <c r="A1893" s="33">
        <v>1886</v>
      </c>
      <c r="B1893" s="34">
        <v>0</v>
      </c>
      <c r="C1893" s="34">
        <v>0</v>
      </c>
      <c r="D1893" s="5">
        <f t="shared" si="179"/>
        <v>1886</v>
      </c>
      <c r="E1893" s="6">
        <f t="shared" si="174"/>
        <v>0.4686878727634195</v>
      </c>
      <c r="F1893" s="1">
        <f t="shared" si="175"/>
        <v>288.71172962226643</v>
      </c>
      <c r="G1893" s="2">
        <f t="shared" si="176"/>
        <v>0.46868787276341956</v>
      </c>
      <c r="H1893" s="3">
        <f t="shared" si="177"/>
        <v>617</v>
      </c>
      <c r="I1893" s="4">
        <f t="shared" si="178"/>
        <v>1.0016233766233766</v>
      </c>
    </row>
    <row r="1894" spans="1:9" x14ac:dyDescent="0.25">
      <c r="A1894" s="33">
        <v>1887</v>
      </c>
      <c r="B1894" s="34">
        <v>0</v>
      </c>
      <c r="C1894" s="34">
        <v>0</v>
      </c>
      <c r="D1894" s="5">
        <f t="shared" si="179"/>
        <v>1887</v>
      </c>
      <c r="E1894" s="6">
        <f t="shared" si="174"/>
        <v>0.46893638170974156</v>
      </c>
      <c r="F1894" s="1">
        <f t="shared" si="175"/>
        <v>288.86481113320082</v>
      </c>
      <c r="G1894" s="2">
        <f t="shared" si="176"/>
        <v>0.46893638170974161</v>
      </c>
      <c r="H1894" s="3">
        <f t="shared" si="177"/>
        <v>617</v>
      </c>
      <c r="I1894" s="4">
        <f t="shared" si="178"/>
        <v>1.0016233766233766</v>
      </c>
    </row>
    <row r="1895" spans="1:9" x14ac:dyDescent="0.25">
      <c r="A1895" s="33">
        <v>1888</v>
      </c>
      <c r="B1895" s="34">
        <v>0</v>
      </c>
      <c r="C1895" s="34">
        <v>0</v>
      </c>
      <c r="D1895" s="5">
        <f t="shared" si="179"/>
        <v>1888</v>
      </c>
      <c r="E1895" s="6">
        <f t="shared" si="174"/>
        <v>0.46918489065606361</v>
      </c>
      <c r="F1895" s="1">
        <f t="shared" si="175"/>
        <v>289.0178926441352</v>
      </c>
      <c r="G1895" s="2">
        <f t="shared" si="176"/>
        <v>0.46918489065606361</v>
      </c>
      <c r="H1895" s="3">
        <f t="shared" si="177"/>
        <v>617</v>
      </c>
      <c r="I1895" s="4">
        <f t="shared" si="178"/>
        <v>1.0016233766233766</v>
      </c>
    </row>
    <row r="1896" spans="1:9" x14ac:dyDescent="0.25">
      <c r="A1896" s="33">
        <v>1889</v>
      </c>
      <c r="B1896" s="34">
        <v>0</v>
      </c>
      <c r="C1896" s="34">
        <v>0</v>
      </c>
      <c r="D1896" s="5">
        <f t="shared" si="179"/>
        <v>1889</v>
      </c>
      <c r="E1896" s="6">
        <f t="shared" si="174"/>
        <v>0.46943339960238567</v>
      </c>
      <c r="F1896" s="1">
        <f t="shared" si="175"/>
        <v>289.17097415506959</v>
      </c>
      <c r="G1896" s="2">
        <f t="shared" si="176"/>
        <v>0.46943339960238567</v>
      </c>
      <c r="H1896" s="3">
        <f t="shared" si="177"/>
        <v>617</v>
      </c>
      <c r="I1896" s="4">
        <f t="shared" si="178"/>
        <v>1.0016233766233766</v>
      </c>
    </row>
    <row r="1897" spans="1:9" x14ac:dyDescent="0.25">
      <c r="A1897" s="33">
        <v>1890</v>
      </c>
      <c r="B1897" s="34">
        <v>0</v>
      </c>
      <c r="C1897" s="34">
        <v>0</v>
      </c>
      <c r="D1897" s="5">
        <f t="shared" si="179"/>
        <v>1890</v>
      </c>
      <c r="E1897" s="6">
        <f t="shared" si="174"/>
        <v>0.46968190854870773</v>
      </c>
      <c r="F1897" s="1">
        <f t="shared" si="175"/>
        <v>289.32405566600397</v>
      </c>
      <c r="G1897" s="2">
        <f t="shared" si="176"/>
        <v>0.46968190854870773</v>
      </c>
      <c r="H1897" s="3">
        <f t="shared" si="177"/>
        <v>617</v>
      </c>
      <c r="I1897" s="4">
        <f t="shared" si="178"/>
        <v>1.0016233766233766</v>
      </c>
    </row>
    <row r="1898" spans="1:9" x14ac:dyDescent="0.25">
      <c r="A1898" s="33">
        <v>1891</v>
      </c>
      <c r="B1898" s="34">
        <v>0</v>
      </c>
      <c r="C1898" s="34">
        <v>0</v>
      </c>
      <c r="D1898" s="5">
        <f t="shared" si="179"/>
        <v>1891</v>
      </c>
      <c r="E1898" s="6">
        <f t="shared" si="174"/>
        <v>0.46993041749502984</v>
      </c>
      <c r="F1898" s="1">
        <f t="shared" si="175"/>
        <v>289.47713717693841</v>
      </c>
      <c r="G1898" s="2">
        <f t="shared" si="176"/>
        <v>0.4699304174950299</v>
      </c>
      <c r="H1898" s="3">
        <f t="shared" si="177"/>
        <v>617</v>
      </c>
      <c r="I1898" s="4">
        <f t="shared" si="178"/>
        <v>1.0016233766233766</v>
      </c>
    </row>
    <row r="1899" spans="1:9" x14ac:dyDescent="0.25">
      <c r="A1899" s="33">
        <v>1892</v>
      </c>
      <c r="B1899" s="34">
        <v>0</v>
      </c>
      <c r="C1899" s="34">
        <v>0</v>
      </c>
      <c r="D1899" s="5">
        <f t="shared" si="179"/>
        <v>1892</v>
      </c>
      <c r="E1899" s="6">
        <f t="shared" si="174"/>
        <v>0.4701789264413519</v>
      </c>
      <c r="F1899" s="1">
        <f t="shared" si="175"/>
        <v>289.6302186878728</v>
      </c>
      <c r="G1899" s="2">
        <f t="shared" si="176"/>
        <v>0.47017892644135195</v>
      </c>
      <c r="H1899" s="3">
        <f t="shared" si="177"/>
        <v>617</v>
      </c>
      <c r="I1899" s="4">
        <f t="shared" si="178"/>
        <v>1.0016233766233766</v>
      </c>
    </row>
    <row r="1900" spans="1:9" x14ac:dyDescent="0.25">
      <c r="A1900" s="33">
        <v>1893</v>
      </c>
      <c r="B1900" s="34">
        <v>0</v>
      </c>
      <c r="C1900" s="34">
        <v>0</v>
      </c>
      <c r="D1900" s="5">
        <f t="shared" si="179"/>
        <v>1893</v>
      </c>
      <c r="E1900" s="6">
        <f t="shared" si="174"/>
        <v>0.47042743538767395</v>
      </c>
      <c r="F1900" s="1">
        <f t="shared" si="175"/>
        <v>289.78330019880718</v>
      </c>
      <c r="G1900" s="2">
        <f t="shared" si="176"/>
        <v>0.47042743538767401</v>
      </c>
      <c r="H1900" s="3">
        <f t="shared" si="177"/>
        <v>617</v>
      </c>
      <c r="I1900" s="4">
        <f t="shared" si="178"/>
        <v>1.0016233766233766</v>
      </c>
    </row>
    <row r="1901" spans="1:9" x14ac:dyDescent="0.25">
      <c r="A1901" s="33">
        <v>1894</v>
      </c>
      <c r="B1901" s="34">
        <v>0</v>
      </c>
      <c r="C1901" s="34">
        <v>0</v>
      </c>
      <c r="D1901" s="5">
        <f t="shared" si="179"/>
        <v>1894</v>
      </c>
      <c r="E1901" s="6">
        <f t="shared" si="174"/>
        <v>0.47067594433399601</v>
      </c>
      <c r="F1901" s="1">
        <f t="shared" si="175"/>
        <v>289.93638170974157</v>
      </c>
      <c r="G1901" s="2">
        <f t="shared" si="176"/>
        <v>0.47067594433399607</v>
      </c>
      <c r="H1901" s="3">
        <f t="shared" si="177"/>
        <v>617</v>
      </c>
      <c r="I1901" s="4">
        <f t="shared" si="178"/>
        <v>1.0016233766233766</v>
      </c>
    </row>
    <row r="1902" spans="1:9" x14ac:dyDescent="0.25">
      <c r="A1902" s="33">
        <v>1895</v>
      </c>
      <c r="B1902" s="34">
        <v>0</v>
      </c>
      <c r="C1902" s="34">
        <v>0</v>
      </c>
      <c r="D1902" s="5">
        <f t="shared" si="179"/>
        <v>1895</v>
      </c>
      <c r="E1902" s="6">
        <f t="shared" si="174"/>
        <v>0.47092445328031807</v>
      </c>
      <c r="F1902" s="1">
        <f t="shared" si="175"/>
        <v>290.08946322067595</v>
      </c>
      <c r="G1902" s="2">
        <f t="shared" si="176"/>
        <v>0.47092445328031812</v>
      </c>
      <c r="H1902" s="3">
        <f t="shared" si="177"/>
        <v>617</v>
      </c>
      <c r="I1902" s="4">
        <f t="shared" si="178"/>
        <v>1.0016233766233766</v>
      </c>
    </row>
    <row r="1903" spans="1:9" x14ac:dyDescent="0.25">
      <c r="A1903" s="33">
        <v>1896</v>
      </c>
      <c r="B1903" s="34">
        <v>0</v>
      </c>
      <c r="C1903" s="34">
        <v>0</v>
      </c>
      <c r="D1903" s="5">
        <f t="shared" si="179"/>
        <v>1896</v>
      </c>
      <c r="E1903" s="6">
        <f t="shared" si="174"/>
        <v>0.47117296222664018</v>
      </c>
      <c r="F1903" s="1">
        <f t="shared" si="175"/>
        <v>290.24254473161034</v>
      </c>
      <c r="G1903" s="2">
        <f t="shared" si="176"/>
        <v>0.47117296222664018</v>
      </c>
      <c r="H1903" s="3">
        <f t="shared" si="177"/>
        <v>617</v>
      </c>
      <c r="I1903" s="4">
        <f t="shared" si="178"/>
        <v>1.0016233766233766</v>
      </c>
    </row>
    <row r="1904" spans="1:9" x14ac:dyDescent="0.25">
      <c r="A1904" s="33">
        <v>1897</v>
      </c>
      <c r="B1904" s="34">
        <v>0</v>
      </c>
      <c r="C1904" s="34">
        <v>0</v>
      </c>
      <c r="D1904" s="5">
        <f t="shared" si="179"/>
        <v>1897</v>
      </c>
      <c r="E1904" s="6">
        <f t="shared" si="174"/>
        <v>0.47142147117296224</v>
      </c>
      <c r="F1904" s="1">
        <f t="shared" si="175"/>
        <v>290.39562624254478</v>
      </c>
      <c r="G1904" s="2">
        <f t="shared" si="176"/>
        <v>0.47142147117296229</v>
      </c>
      <c r="H1904" s="3">
        <f t="shared" si="177"/>
        <v>617</v>
      </c>
      <c r="I1904" s="4">
        <f t="shared" si="178"/>
        <v>1.0016233766233766</v>
      </c>
    </row>
    <row r="1905" spans="1:9" x14ac:dyDescent="0.25">
      <c r="A1905" s="33">
        <v>1898</v>
      </c>
      <c r="B1905" s="34">
        <v>0</v>
      </c>
      <c r="C1905" s="34">
        <v>0</v>
      </c>
      <c r="D1905" s="5">
        <f t="shared" si="179"/>
        <v>1898</v>
      </c>
      <c r="E1905" s="6">
        <f t="shared" si="174"/>
        <v>0.47166998011928429</v>
      </c>
      <c r="F1905" s="1">
        <f t="shared" si="175"/>
        <v>290.54870775347916</v>
      </c>
      <c r="G1905" s="2">
        <f t="shared" si="176"/>
        <v>0.47166998011928435</v>
      </c>
      <c r="H1905" s="3">
        <f t="shared" si="177"/>
        <v>617</v>
      </c>
      <c r="I1905" s="4">
        <f t="shared" si="178"/>
        <v>1.0016233766233766</v>
      </c>
    </row>
    <row r="1906" spans="1:9" x14ac:dyDescent="0.25">
      <c r="A1906" s="33">
        <v>1899</v>
      </c>
      <c r="B1906" s="34">
        <v>0</v>
      </c>
      <c r="C1906" s="34">
        <v>0</v>
      </c>
      <c r="D1906" s="5">
        <f t="shared" si="179"/>
        <v>1899</v>
      </c>
      <c r="E1906" s="6">
        <f t="shared" si="174"/>
        <v>0.47191848906560635</v>
      </c>
      <c r="F1906" s="1">
        <f t="shared" si="175"/>
        <v>290.70178926441355</v>
      </c>
      <c r="G1906" s="2">
        <f t="shared" si="176"/>
        <v>0.47191848906560641</v>
      </c>
      <c r="H1906" s="3">
        <f t="shared" si="177"/>
        <v>617</v>
      </c>
      <c r="I1906" s="4">
        <f t="shared" si="178"/>
        <v>1.0016233766233766</v>
      </c>
    </row>
    <row r="1907" spans="1:9" x14ac:dyDescent="0.25">
      <c r="A1907" s="33">
        <v>1900</v>
      </c>
      <c r="B1907" s="34">
        <v>0</v>
      </c>
      <c r="C1907" s="34">
        <v>0</v>
      </c>
      <c r="D1907" s="5">
        <f t="shared" si="179"/>
        <v>1900</v>
      </c>
      <c r="E1907" s="6">
        <f t="shared" si="174"/>
        <v>0.47216699801192841</v>
      </c>
      <c r="F1907" s="1">
        <f t="shared" si="175"/>
        <v>290.85487077534793</v>
      </c>
      <c r="G1907" s="2">
        <f t="shared" si="176"/>
        <v>0.47216699801192846</v>
      </c>
      <c r="H1907" s="3">
        <f t="shared" si="177"/>
        <v>617</v>
      </c>
      <c r="I1907" s="4">
        <f t="shared" si="178"/>
        <v>1.0016233766233766</v>
      </c>
    </row>
    <row r="1908" spans="1:9" x14ac:dyDescent="0.25">
      <c r="A1908" s="33">
        <v>1901</v>
      </c>
      <c r="B1908" s="34">
        <v>0</v>
      </c>
      <c r="C1908" s="34">
        <v>0</v>
      </c>
      <c r="D1908" s="5">
        <f t="shared" si="179"/>
        <v>1901</v>
      </c>
      <c r="E1908" s="6">
        <f t="shared" si="174"/>
        <v>0.47241550695825052</v>
      </c>
      <c r="F1908" s="1">
        <f t="shared" si="175"/>
        <v>291.00795228628232</v>
      </c>
      <c r="G1908" s="2">
        <f t="shared" si="176"/>
        <v>0.47241550695825052</v>
      </c>
      <c r="H1908" s="3">
        <f t="shared" si="177"/>
        <v>617</v>
      </c>
      <c r="I1908" s="4">
        <f t="shared" si="178"/>
        <v>1.0016233766233766</v>
      </c>
    </row>
    <row r="1909" spans="1:9" x14ac:dyDescent="0.25">
      <c r="A1909" s="33">
        <v>1902</v>
      </c>
      <c r="B1909" s="34">
        <v>0</v>
      </c>
      <c r="C1909" s="34">
        <v>0</v>
      </c>
      <c r="D1909" s="5">
        <f t="shared" si="179"/>
        <v>1902</v>
      </c>
      <c r="E1909" s="6">
        <f t="shared" si="174"/>
        <v>0.47266401590457258</v>
      </c>
      <c r="F1909" s="1">
        <f t="shared" si="175"/>
        <v>291.1610337972167</v>
      </c>
      <c r="G1909" s="2">
        <f t="shared" si="176"/>
        <v>0.47266401590457258</v>
      </c>
      <c r="H1909" s="3">
        <f t="shared" si="177"/>
        <v>617</v>
      </c>
      <c r="I1909" s="4">
        <f t="shared" si="178"/>
        <v>1.0016233766233766</v>
      </c>
    </row>
    <row r="1910" spans="1:9" x14ac:dyDescent="0.25">
      <c r="A1910" s="33">
        <v>1903</v>
      </c>
      <c r="B1910" s="34">
        <v>0</v>
      </c>
      <c r="C1910" s="34">
        <v>0</v>
      </c>
      <c r="D1910" s="5">
        <f t="shared" si="179"/>
        <v>1903</v>
      </c>
      <c r="E1910" s="6">
        <f t="shared" si="174"/>
        <v>0.47291252485089463</v>
      </c>
      <c r="F1910" s="1">
        <f t="shared" si="175"/>
        <v>291.31411530815109</v>
      </c>
      <c r="G1910" s="2">
        <f t="shared" si="176"/>
        <v>0.47291252485089463</v>
      </c>
      <c r="H1910" s="3">
        <f t="shared" si="177"/>
        <v>617</v>
      </c>
      <c r="I1910" s="4">
        <f t="shared" si="178"/>
        <v>1.0016233766233766</v>
      </c>
    </row>
    <row r="1911" spans="1:9" x14ac:dyDescent="0.25">
      <c r="A1911" s="33">
        <v>1904</v>
      </c>
      <c r="B1911" s="34">
        <v>0</v>
      </c>
      <c r="C1911" s="34">
        <v>0</v>
      </c>
      <c r="D1911" s="5">
        <f t="shared" si="179"/>
        <v>1904</v>
      </c>
      <c r="E1911" s="6">
        <f t="shared" si="174"/>
        <v>0.47316103379721669</v>
      </c>
      <c r="F1911" s="1">
        <f t="shared" si="175"/>
        <v>291.46719681908553</v>
      </c>
      <c r="G1911" s="2">
        <f t="shared" si="176"/>
        <v>0.47316103379721675</v>
      </c>
      <c r="H1911" s="3">
        <f t="shared" si="177"/>
        <v>617</v>
      </c>
      <c r="I1911" s="4">
        <f t="shared" si="178"/>
        <v>1.0016233766233766</v>
      </c>
    </row>
    <row r="1912" spans="1:9" x14ac:dyDescent="0.25">
      <c r="A1912" s="33">
        <v>1905</v>
      </c>
      <c r="B1912" s="34">
        <v>0</v>
      </c>
      <c r="C1912" s="34">
        <v>0</v>
      </c>
      <c r="D1912" s="5">
        <f t="shared" si="179"/>
        <v>1905</v>
      </c>
      <c r="E1912" s="6">
        <f t="shared" si="174"/>
        <v>0.47340954274353875</v>
      </c>
      <c r="F1912" s="1">
        <f t="shared" si="175"/>
        <v>291.62027833001991</v>
      </c>
      <c r="G1912" s="2">
        <f t="shared" si="176"/>
        <v>0.4734095427435388</v>
      </c>
      <c r="H1912" s="3">
        <f t="shared" si="177"/>
        <v>617</v>
      </c>
      <c r="I1912" s="4">
        <f t="shared" si="178"/>
        <v>1.0016233766233766</v>
      </c>
    </row>
    <row r="1913" spans="1:9" x14ac:dyDescent="0.25">
      <c r="A1913" s="33">
        <v>1906</v>
      </c>
      <c r="B1913" s="34">
        <v>0</v>
      </c>
      <c r="C1913" s="34">
        <v>1</v>
      </c>
      <c r="D1913" s="5">
        <f t="shared" si="179"/>
        <v>1906</v>
      </c>
      <c r="E1913" s="6">
        <f t="shared" si="174"/>
        <v>0.47365805168986086</v>
      </c>
      <c r="F1913" s="1">
        <f t="shared" si="175"/>
        <v>291.7733598409543</v>
      </c>
      <c r="G1913" s="2">
        <f t="shared" si="176"/>
        <v>0.47365805168986086</v>
      </c>
      <c r="H1913" s="3">
        <f t="shared" si="177"/>
        <v>617</v>
      </c>
      <c r="I1913" s="4">
        <f t="shared" si="178"/>
        <v>1.0016233766233766</v>
      </c>
    </row>
    <row r="1914" spans="1:9" x14ac:dyDescent="0.25">
      <c r="A1914" s="33">
        <v>1907</v>
      </c>
      <c r="B1914" s="34">
        <v>0</v>
      </c>
      <c r="C1914" s="34">
        <v>0</v>
      </c>
      <c r="D1914" s="5">
        <f t="shared" si="179"/>
        <v>1907</v>
      </c>
      <c r="E1914" s="6">
        <f t="shared" si="174"/>
        <v>0.47390656063618292</v>
      </c>
      <c r="F1914" s="1">
        <f t="shared" si="175"/>
        <v>291.92644135188868</v>
      </c>
      <c r="G1914" s="2">
        <f t="shared" si="176"/>
        <v>0.47390656063618292</v>
      </c>
      <c r="H1914" s="3">
        <f t="shared" si="177"/>
        <v>617</v>
      </c>
      <c r="I1914" s="4">
        <f t="shared" si="178"/>
        <v>1.0016233766233766</v>
      </c>
    </row>
    <row r="1915" spans="1:9" x14ac:dyDescent="0.25">
      <c r="A1915" s="33">
        <v>1908</v>
      </c>
      <c r="B1915" s="34">
        <v>0</v>
      </c>
      <c r="C1915" s="34">
        <v>0</v>
      </c>
      <c r="D1915" s="5">
        <f t="shared" si="179"/>
        <v>1908</v>
      </c>
      <c r="E1915" s="6">
        <f t="shared" si="174"/>
        <v>0.47415506958250497</v>
      </c>
      <c r="F1915" s="1">
        <f t="shared" si="175"/>
        <v>292.07952286282307</v>
      </c>
      <c r="G1915" s="2">
        <f t="shared" si="176"/>
        <v>0.47415506958250497</v>
      </c>
      <c r="H1915" s="3">
        <f t="shared" si="177"/>
        <v>617</v>
      </c>
      <c r="I1915" s="4">
        <f t="shared" si="178"/>
        <v>1.0016233766233766</v>
      </c>
    </row>
    <row r="1916" spans="1:9" x14ac:dyDescent="0.25">
      <c r="A1916" s="33">
        <v>1909</v>
      </c>
      <c r="B1916" s="34">
        <v>0</v>
      </c>
      <c r="C1916" s="34">
        <v>1</v>
      </c>
      <c r="D1916" s="5">
        <f t="shared" si="179"/>
        <v>1909</v>
      </c>
      <c r="E1916" s="6">
        <f t="shared" si="174"/>
        <v>0.47440357852882703</v>
      </c>
      <c r="F1916" s="1">
        <f t="shared" si="175"/>
        <v>292.23260437375745</v>
      </c>
      <c r="G1916" s="2">
        <f t="shared" si="176"/>
        <v>0.47440357852882703</v>
      </c>
      <c r="H1916" s="3">
        <f t="shared" si="177"/>
        <v>617</v>
      </c>
      <c r="I1916" s="4">
        <f t="shared" si="178"/>
        <v>1.0016233766233766</v>
      </c>
    </row>
    <row r="1917" spans="1:9" x14ac:dyDescent="0.25">
      <c r="A1917" s="33">
        <v>1910</v>
      </c>
      <c r="B1917" s="34">
        <v>0</v>
      </c>
      <c r="C1917" s="34">
        <v>0</v>
      </c>
      <c r="D1917" s="5">
        <f t="shared" si="179"/>
        <v>1910</v>
      </c>
      <c r="E1917" s="6">
        <f t="shared" si="174"/>
        <v>0.47465208747514909</v>
      </c>
      <c r="F1917" s="1">
        <f t="shared" si="175"/>
        <v>292.3856858846919</v>
      </c>
      <c r="G1917" s="2">
        <f t="shared" si="176"/>
        <v>0.4746520874751492</v>
      </c>
      <c r="H1917" s="3">
        <f t="shared" si="177"/>
        <v>617</v>
      </c>
      <c r="I1917" s="4">
        <f t="shared" si="178"/>
        <v>1.0016233766233766</v>
      </c>
    </row>
    <row r="1918" spans="1:9" x14ac:dyDescent="0.25">
      <c r="A1918" s="33">
        <v>1911</v>
      </c>
      <c r="B1918" s="34">
        <v>0</v>
      </c>
      <c r="C1918" s="34">
        <v>0</v>
      </c>
      <c r="D1918" s="5">
        <f t="shared" si="179"/>
        <v>1911</v>
      </c>
      <c r="E1918" s="6">
        <f t="shared" si="174"/>
        <v>0.4749005964214712</v>
      </c>
      <c r="F1918" s="1">
        <f t="shared" si="175"/>
        <v>292.53876739562628</v>
      </c>
      <c r="G1918" s="2">
        <f t="shared" si="176"/>
        <v>0.47490059642147125</v>
      </c>
      <c r="H1918" s="3">
        <f t="shared" si="177"/>
        <v>617</v>
      </c>
      <c r="I1918" s="4">
        <f t="shared" si="178"/>
        <v>1.0016233766233766</v>
      </c>
    </row>
    <row r="1919" spans="1:9" x14ac:dyDescent="0.25">
      <c r="A1919" s="33">
        <v>1912</v>
      </c>
      <c r="B1919" s="34">
        <v>0</v>
      </c>
      <c r="C1919" s="34">
        <v>0</v>
      </c>
      <c r="D1919" s="5">
        <f t="shared" si="179"/>
        <v>1912</v>
      </c>
      <c r="E1919" s="6">
        <f t="shared" si="174"/>
        <v>0.47514910536779326</v>
      </c>
      <c r="F1919" s="1">
        <f t="shared" si="175"/>
        <v>292.69184890656067</v>
      </c>
      <c r="G1919" s="2">
        <f t="shared" si="176"/>
        <v>0.47514910536779331</v>
      </c>
      <c r="H1919" s="3">
        <f t="shared" si="177"/>
        <v>617</v>
      </c>
      <c r="I1919" s="4">
        <f t="shared" si="178"/>
        <v>1.0016233766233766</v>
      </c>
    </row>
    <row r="1920" spans="1:9" x14ac:dyDescent="0.25">
      <c r="A1920" s="33">
        <v>1913</v>
      </c>
      <c r="B1920" s="34">
        <v>0</v>
      </c>
      <c r="C1920" s="34">
        <v>0</v>
      </c>
      <c r="D1920" s="5">
        <f t="shared" si="179"/>
        <v>1913</v>
      </c>
      <c r="E1920" s="6">
        <f t="shared" si="174"/>
        <v>0.47539761431411531</v>
      </c>
      <c r="F1920" s="1">
        <f t="shared" si="175"/>
        <v>292.84493041749505</v>
      </c>
      <c r="G1920" s="2">
        <f t="shared" si="176"/>
        <v>0.47539761431411531</v>
      </c>
      <c r="H1920" s="3">
        <f t="shared" si="177"/>
        <v>617</v>
      </c>
      <c r="I1920" s="4">
        <f t="shared" si="178"/>
        <v>1.0016233766233766</v>
      </c>
    </row>
    <row r="1921" spans="1:9" x14ac:dyDescent="0.25">
      <c r="A1921" s="33">
        <v>1914</v>
      </c>
      <c r="B1921" s="34">
        <v>0</v>
      </c>
      <c r="C1921" s="34">
        <v>0</v>
      </c>
      <c r="D1921" s="5">
        <f t="shared" si="179"/>
        <v>1914</v>
      </c>
      <c r="E1921" s="6">
        <f t="shared" si="174"/>
        <v>0.47564612326043737</v>
      </c>
      <c r="F1921" s="1">
        <f t="shared" si="175"/>
        <v>292.99801192842943</v>
      </c>
      <c r="G1921" s="2">
        <f t="shared" si="176"/>
        <v>0.47564612326043737</v>
      </c>
      <c r="H1921" s="3">
        <f t="shared" si="177"/>
        <v>617</v>
      </c>
      <c r="I1921" s="4">
        <f t="shared" si="178"/>
        <v>1.0016233766233766</v>
      </c>
    </row>
    <row r="1922" spans="1:9" x14ac:dyDescent="0.25">
      <c r="A1922" s="33">
        <v>1915</v>
      </c>
      <c r="B1922" s="34">
        <v>0</v>
      </c>
      <c r="C1922" s="34">
        <v>0</v>
      </c>
      <c r="D1922" s="5">
        <f t="shared" si="179"/>
        <v>1915</v>
      </c>
      <c r="E1922" s="6">
        <f t="shared" si="174"/>
        <v>0.47589463220675943</v>
      </c>
      <c r="F1922" s="1">
        <f t="shared" si="175"/>
        <v>293.15109343936382</v>
      </c>
      <c r="G1922" s="2">
        <f t="shared" si="176"/>
        <v>0.47589463220675943</v>
      </c>
      <c r="H1922" s="3">
        <f t="shared" si="177"/>
        <v>617</v>
      </c>
      <c r="I1922" s="4">
        <f t="shared" si="178"/>
        <v>1.0016233766233766</v>
      </c>
    </row>
    <row r="1923" spans="1:9" x14ac:dyDescent="0.25">
      <c r="A1923" s="33">
        <v>1916</v>
      </c>
      <c r="B1923" s="34">
        <v>0</v>
      </c>
      <c r="C1923" s="34">
        <v>0</v>
      </c>
      <c r="D1923" s="5">
        <f t="shared" si="179"/>
        <v>1916</v>
      </c>
      <c r="E1923" s="6">
        <f t="shared" si="174"/>
        <v>0.47614314115308148</v>
      </c>
      <c r="F1923" s="1">
        <f t="shared" si="175"/>
        <v>293.30417495029826</v>
      </c>
      <c r="G1923" s="2">
        <f t="shared" si="176"/>
        <v>0.47614314115308159</v>
      </c>
      <c r="H1923" s="3">
        <f t="shared" si="177"/>
        <v>617</v>
      </c>
      <c r="I1923" s="4">
        <f t="shared" si="178"/>
        <v>1.0016233766233766</v>
      </c>
    </row>
    <row r="1924" spans="1:9" x14ac:dyDescent="0.25">
      <c r="A1924" s="33">
        <v>1917</v>
      </c>
      <c r="B1924" s="34">
        <v>0</v>
      </c>
      <c r="C1924" s="34">
        <v>0</v>
      </c>
      <c r="D1924" s="5">
        <f t="shared" si="179"/>
        <v>1917</v>
      </c>
      <c r="E1924" s="6">
        <f t="shared" si="174"/>
        <v>0.4763916500994036</v>
      </c>
      <c r="F1924" s="1">
        <f t="shared" si="175"/>
        <v>293.45725646123265</v>
      </c>
      <c r="G1924" s="2">
        <f t="shared" si="176"/>
        <v>0.47639165009940365</v>
      </c>
      <c r="H1924" s="3">
        <f t="shared" si="177"/>
        <v>617</v>
      </c>
      <c r="I1924" s="4">
        <f t="shared" si="178"/>
        <v>1.0016233766233766</v>
      </c>
    </row>
    <row r="1925" spans="1:9" x14ac:dyDescent="0.25">
      <c r="A1925" s="33">
        <v>1918</v>
      </c>
      <c r="B1925" s="34">
        <v>0</v>
      </c>
      <c r="C1925" s="34">
        <v>0</v>
      </c>
      <c r="D1925" s="5">
        <f t="shared" si="179"/>
        <v>1918</v>
      </c>
      <c r="E1925" s="6">
        <f t="shared" si="174"/>
        <v>0.47664015904572565</v>
      </c>
      <c r="F1925" s="1">
        <f t="shared" si="175"/>
        <v>293.61033797216703</v>
      </c>
      <c r="G1925" s="2">
        <f t="shared" si="176"/>
        <v>0.47664015904572571</v>
      </c>
      <c r="H1925" s="3">
        <f t="shared" si="177"/>
        <v>617</v>
      </c>
      <c r="I1925" s="4">
        <f t="shared" si="178"/>
        <v>1.0016233766233766</v>
      </c>
    </row>
    <row r="1926" spans="1:9" x14ac:dyDescent="0.25">
      <c r="A1926" s="33">
        <v>1919</v>
      </c>
      <c r="B1926" s="34">
        <v>0</v>
      </c>
      <c r="C1926" s="34">
        <v>0</v>
      </c>
      <c r="D1926" s="5">
        <f t="shared" si="179"/>
        <v>1919</v>
      </c>
      <c r="E1926" s="6">
        <f t="shared" si="174"/>
        <v>0.47688866799204771</v>
      </c>
      <c r="F1926" s="1">
        <f t="shared" si="175"/>
        <v>293.76341948310142</v>
      </c>
      <c r="G1926" s="2">
        <f t="shared" si="176"/>
        <v>0.47688866799204777</v>
      </c>
      <c r="H1926" s="3">
        <f t="shared" si="177"/>
        <v>617</v>
      </c>
      <c r="I1926" s="4">
        <f t="shared" si="178"/>
        <v>1.0016233766233766</v>
      </c>
    </row>
    <row r="1927" spans="1:9" x14ac:dyDescent="0.25">
      <c r="A1927" s="33">
        <v>1920</v>
      </c>
      <c r="B1927" s="34">
        <v>0</v>
      </c>
      <c r="C1927" s="34">
        <v>0</v>
      </c>
      <c r="D1927" s="5">
        <f t="shared" si="179"/>
        <v>1920</v>
      </c>
      <c r="E1927" s="6">
        <f t="shared" si="174"/>
        <v>0.47713717693836977</v>
      </c>
      <c r="F1927" s="1">
        <f t="shared" si="175"/>
        <v>293.9165009940358</v>
      </c>
      <c r="G1927" s="2">
        <f t="shared" si="176"/>
        <v>0.47713717693836982</v>
      </c>
      <c r="H1927" s="3">
        <f t="shared" si="177"/>
        <v>617</v>
      </c>
      <c r="I1927" s="4">
        <f t="shared" si="178"/>
        <v>1.0016233766233766</v>
      </c>
    </row>
    <row r="1928" spans="1:9" x14ac:dyDescent="0.25">
      <c r="A1928" s="33">
        <v>1921</v>
      </c>
      <c r="B1928" s="34">
        <v>0</v>
      </c>
      <c r="C1928" s="34">
        <v>0</v>
      </c>
      <c r="D1928" s="5">
        <f t="shared" si="179"/>
        <v>1921</v>
      </c>
      <c r="E1928" s="6">
        <f t="shared" si="174"/>
        <v>0.47738568588469182</v>
      </c>
      <c r="F1928" s="1">
        <f t="shared" si="175"/>
        <v>294.06958250497019</v>
      </c>
      <c r="G1928" s="2">
        <f t="shared" si="176"/>
        <v>0.47738568588469188</v>
      </c>
      <c r="H1928" s="3">
        <f t="shared" si="177"/>
        <v>617</v>
      </c>
      <c r="I1928" s="4">
        <f t="shared" si="178"/>
        <v>1.0016233766233766</v>
      </c>
    </row>
    <row r="1929" spans="1:9" x14ac:dyDescent="0.25">
      <c r="A1929" s="33">
        <v>1922</v>
      </c>
      <c r="B1929" s="34">
        <v>0</v>
      </c>
      <c r="C1929" s="34">
        <v>0</v>
      </c>
      <c r="D1929" s="5">
        <f t="shared" si="179"/>
        <v>1922</v>
      </c>
      <c r="E1929" s="6">
        <f t="shared" si="174"/>
        <v>0.47763419483101394</v>
      </c>
      <c r="F1929" s="1">
        <f t="shared" si="175"/>
        <v>294.22266401590457</v>
      </c>
      <c r="G1929" s="2">
        <f t="shared" si="176"/>
        <v>0.47763419483101394</v>
      </c>
      <c r="H1929" s="3">
        <f t="shared" si="177"/>
        <v>617</v>
      </c>
      <c r="I1929" s="4">
        <f t="shared" si="178"/>
        <v>1.0016233766233766</v>
      </c>
    </row>
    <row r="1930" spans="1:9" x14ac:dyDescent="0.25">
      <c r="A1930" s="33">
        <v>1923</v>
      </c>
      <c r="B1930" s="34">
        <v>0</v>
      </c>
      <c r="C1930" s="34">
        <v>0</v>
      </c>
      <c r="D1930" s="5">
        <f t="shared" si="179"/>
        <v>1923</v>
      </c>
      <c r="E1930" s="6">
        <f t="shared" ref="E1930:E1993" si="180">D1930/$B$4</f>
        <v>0.47788270377733599</v>
      </c>
      <c r="F1930" s="1">
        <f t="shared" ref="F1930:F1993" si="181">D1930*$B$5</f>
        <v>294.37574552683901</v>
      </c>
      <c r="G1930" s="2">
        <f t="shared" ref="G1930:G1993" si="182">F1930/$B$3</f>
        <v>0.47788270377733605</v>
      </c>
      <c r="H1930" s="3">
        <f t="shared" ref="H1930:H1993" si="183">H1929+B1929</f>
        <v>617</v>
      </c>
      <c r="I1930" s="4">
        <f t="shared" ref="I1930:I1993" si="184">H1930/$B$3</f>
        <v>1.0016233766233766</v>
      </c>
    </row>
    <row r="1931" spans="1:9" x14ac:dyDescent="0.25">
      <c r="A1931" s="33">
        <v>1924</v>
      </c>
      <c r="B1931" s="34">
        <v>0</v>
      </c>
      <c r="C1931" s="34">
        <v>0</v>
      </c>
      <c r="D1931" s="5">
        <f t="shared" ref="D1931:D1994" si="185">D1930+1</f>
        <v>1924</v>
      </c>
      <c r="E1931" s="6">
        <f t="shared" si="180"/>
        <v>0.47813121272365805</v>
      </c>
      <c r="F1931" s="1">
        <f t="shared" si="181"/>
        <v>294.5288270377734</v>
      </c>
      <c r="G1931" s="2">
        <f t="shared" si="182"/>
        <v>0.47813121272365811</v>
      </c>
      <c r="H1931" s="3">
        <f t="shared" si="183"/>
        <v>617</v>
      </c>
      <c r="I1931" s="4">
        <f t="shared" si="184"/>
        <v>1.0016233766233766</v>
      </c>
    </row>
    <row r="1932" spans="1:9" x14ac:dyDescent="0.25">
      <c r="A1932" s="33">
        <v>1925</v>
      </c>
      <c r="B1932" s="34">
        <v>0</v>
      </c>
      <c r="C1932" s="34">
        <v>0</v>
      </c>
      <c r="D1932" s="5">
        <f t="shared" si="185"/>
        <v>1925</v>
      </c>
      <c r="E1932" s="6">
        <f t="shared" si="180"/>
        <v>0.47837972166998011</v>
      </c>
      <c r="F1932" s="1">
        <f t="shared" si="181"/>
        <v>294.68190854870778</v>
      </c>
      <c r="G1932" s="2">
        <f t="shared" si="182"/>
        <v>0.47837972166998016</v>
      </c>
      <c r="H1932" s="3">
        <f t="shared" si="183"/>
        <v>617</v>
      </c>
      <c r="I1932" s="4">
        <f t="shared" si="184"/>
        <v>1.0016233766233766</v>
      </c>
    </row>
    <row r="1933" spans="1:9" x14ac:dyDescent="0.25">
      <c r="A1933" s="33">
        <v>1926</v>
      </c>
      <c r="B1933" s="34">
        <v>0</v>
      </c>
      <c r="C1933" s="34">
        <v>0</v>
      </c>
      <c r="D1933" s="5">
        <f t="shared" si="185"/>
        <v>1926</v>
      </c>
      <c r="E1933" s="6">
        <f t="shared" si="180"/>
        <v>0.47862823061630216</v>
      </c>
      <c r="F1933" s="1">
        <f t="shared" si="181"/>
        <v>294.83499005964217</v>
      </c>
      <c r="G1933" s="2">
        <f t="shared" si="182"/>
        <v>0.47862823061630222</v>
      </c>
      <c r="H1933" s="3">
        <f t="shared" si="183"/>
        <v>617</v>
      </c>
      <c r="I1933" s="4">
        <f t="shared" si="184"/>
        <v>1.0016233766233766</v>
      </c>
    </row>
    <row r="1934" spans="1:9" x14ac:dyDescent="0.25">
      <c r="A1934" s="33">
        <v>1927</v>
      </c>
      <c r="B1934" s="34">
        <v>0</v>
      </c>
      <c r="C1934" s="34">
        <v>0</v>
      </c>
      <c r="D1934" s="5">
        <f t="shared" si="185"/>
        <v>1927</v>
      </c>
      <c r="E1934" s="6">
        <f t="shared" si="180"/>
        <v>0.47887673956262428</v>
      </c>
      <c r="F1934" s="1">
        <f t="shared" si="181"/>
        <v>294.98807157057655</v>
      </c>
      <c r="G1934" s="2">
        <f t="shared" si="182"/>
        <v>0.47887673956262428</v>
      </c>
      <c r="H1934" s="3">
        <f t="shared" si="183"/>
        <v>617</v>
      </c>
      <c r="I1934" s="4">
        <f t="shared" si="184"/>
        <v>1.0016233766233766</v>
      </c>
    </row>
    <row r="1935" spans="1:9" x14ac:dyDescent="0.25">
      <c r="A1935" s="33">
        <v>1928</v>
      </c>
      <c r="B1935" s="34">
        <v>0</v>
      </c>
      <c r="C1935" s="34">
        <v>0</v>
      </c>
      <c r="D1935" s="5">
        <f t="shared" si="185"/>
        <v>1928</v>
      </c>
      <c r="E1935" s="6">
        <f t="shared" si="180"/>
        <v>0.47912524850894633</v>
      </c>
      <c r="F1935" s="1">
        <f t="shared" si="181"/>
        <v>295.14115308151094</v>
      </c>
      <c r="G1935" s="2">
        <f t="shared" si="182"/>
        <v>0.47912524850894633</v>
      </c>
      <c r="H1935" s="3">
        <f t="shared" si="183"/>
        <v>617</v>
      </c>
      <c r="I1935" s="4">
        <f t="shared" si="184"/>
        <v>1.0016233766233766</v>
      </c>
    </row>
    <row r="1936" spans="1:9" x14ac:dyDescent="0.25">
      <c r="A1936" s="33">
        <v>1929</v>
      </c>
      <c r="B1936" s="34">
        <v>0</v>
      </c>
      <c r="C1936" s="34">
        <v>0</v>
      </c>
      <c r="D1936" s="5">
        <f t="shared" si="185"/>
        <v>1929</v>
      </c>
      <c r="E1936" s="6">
        <f t="shared" si="180"/>
        <v>0.47937375745526839</v>
      </c>
      <c r="F1936" s="1">
        <f t="shared" si="181"/>
        <v>295.29423459244538</v>
      </c>
      <c r="G1936" s="2">
        <f t="shared" si="182"/>
        <v>0.47937375745526845</v>
      </c>
      <c r="H1936" s="3">
        <f t="shared" si="183"/>
        <v>617</v>
      </c>
      <c r="I1936" s="4">
        <f t="shared" si="184"/>
        <v>1.0016233766233766</v>
      </c>
    </row>
    <row r="1937" spans="1:9" x14ac:dyDescent="0.25">
      <c r="A1937" s="33">
        <v>1930</v>
      </c>
      <c r="B1937" s="34">
        <v>0</v>
      </c>
      <c r="C1937" s="34">
        <v>0</v>
      </c>
      <c r="D1937" s="5">
        <f t="shared" si="185"/>
        <v>1930</v>
      </c>
      <c r="E1937" s="6">
        <f t="shared" si="180"/>
        <v>0.47962226640159045</v>
      </c>
      <c r="F1937" s="1">
        <f t="shared" si="181"/>
        <v>295.44731610337976</v>
      </c>
      <c r="G1937" s="2">
        <f t="shared" si="182"/>
        <v>0.4796222664015905</v>
      </c>
      <c r="H1937" s="3">
        <f t="shared" si="183"/>
        <v>617</v>
      </c>
      <c r="I1937" s="4">
        <f t="shared" si="184"/>
        <v>1.0016233766233766</v>
      </c>
    </row>
    <row r="1938" spans="1:9" x14ac:dyDescent="0.25">
      <c r="A1938" s="33">
        <v>1931</v>
      </c>
      <c r="B1938" s="34">
        <v>0</v>
      </c>
      <c r="C1938" s="34">
        <v>0</v>
      </c>
      <c r="D1938" s="5">
        <f t="shared" si="185"/>
        <v>1931</v>
      </c>
      <c r="E1938" s="6">
        <f t="shared" si="180"/>
        <v>0.4798707753479125</v>
      </c>
      <c r="F1938" s="1">
        <f t="shared" si="181"/>
        <v>295.60039761431415</v>
      </c>
      <c r="G1938" s="2">
        <f t="shared" si="182"/>
        <v>0.47987077534791256</v>
      </c>
      <c r="H1938" s="3">
        <f t="shared" si="183"/>
        <v>617</v>
      </c>
      <c r="I1938" s="4">
        <f t="shared" si="184"/>
        <v>1.0016233766233766</v>
      </c>
    </row>
    <row r="1939" spans="1:9" x14ac:dyDescent="0.25">
      <c r="A1939" s="33">
        <v>1932</v>
      </c>
      <c r="B1939" s="34">
        <v>0</v>
      </c>
      <c r="C1939" s="34">
        <v>0</v>
      </c>
      <c r="D1939" s="5">
        <f t="shared" si="185"/>
        <v>1932</v>
      </c>
      <c r="E1939" s="6">
        <f t="shared" si="180"/>
        <v>0.48011928429423462</v>
      </c>
      <c r="F1939" s="1">
        <f t="shared" si="181"/>
        <v>295.75347912524853</v>
      </c>
      <c r="G1939" s="2">
        <f t="shared" si="182"/>
        <v>0.48011928429423462</v>
      </c>
      <c r="H1939" s="3">
        <f t="shared" si="183"/>
        <v>617</v>
      </c>
      <c r="I1939" s="4">
        <f t="shared" si="184"/>
        <v>1.0016233766233766</v>
      </c>
    </row>
    <row r="1940" spans="1:9" x14ac:dyDescent="0.25">
      <c r="A1940" s="33">
        <v>1933</v>
      </c>
      <c r="B1940" s="34">
        <v>0</v>
      </c>
      <c r="C1940" s="34">
        <v>0</v>
      </c>
      <c r="D1940" s="5">
        <f t="shared" si="185"/>
        <v>1933</v>
      </c>
      <c r="E1940" s="6">
        <f t="shared" si="180"/>
        <v>0.48036779324055667</v>
      </c>
      <c r="F1940" s="1">
        <f t="shared" si="181"/>
        <v>295.90656063618292</v>
      </c>
      <c r="G1940" s="2">
        <f t="shared" si="182"/>
        <v>0.48036779324055667</v>
      </c>
      <c r="H1940" s="3">
        <f t="shared" si="183"/>
        <v>617</v>
      </c>
      <c r="I1940" s="4">
        <f t="shared" si="184"/>
        <v>1.0016233766233766</v>
      </c>
    </row>
    <row r="1941" spans="1:9" x14ac:dyDescent="0.25">
      <c r="A1941" s="33">
        <v>1934</v>
      </c>
      <c r="B1941" s="34">
        <v>0</v>
      </c>
      <c r="C1941" s="34">
        <v>0</v>
      </c>
      <c r="D1941" s="5">
        <f t="shared" si="185"/>
        <v>1934</v>
      </c>
      <c r="E1941" s="6">
        <f t="shared" si="180"/>
        <v>0.48061630218687873</v>
      </c>
      <c r="F1941" s="1">
        <f t="shared" si="181"/>
        <v>296.0596421471173</v>
      </c>
      <c r="G1941" s="2">
        <f t="shared" si="182"/>
        <v>0.48061630218687873</v>
      </c>
      <c r="H1941" s="3">
        <f t="shared" si="183"/>
        <v>617</v>
      </c>
      <c r="I1941" s="4">
        <f t="shared" si="184"/>
        <v>1.0016233766233766</v>
      </c>
    </row>
    <row r="1942" spans="1:9" x14ac:dyDescent="0.25">
      <c r="A1942" s="33">
        <v>1935</v>
      </c>
      <c r="B1942" s="34">
        <v>0</v>
      </c>
      <c r="C1942" s="34">
        <v>0</v>
      </c>
      <c r="D1942" s="5">
        <f t="shared" si="185"/>
        <v>1935</v>
      </c>
      <c r="E1942" s="6">
        <f t="shared" si="180"/>
        <v>0.48086481113320079</v>
      </c>
      <c r="F1942" s="1">
        <f t="shared" si="181"/>
        <v>296.21272365805169</v>
      </c>
      <c r="G1942" s="2">
        <f t="shared" si="182"/>
        <v>0.48086481113320079</v>
      </c>
      <c r="H1942" s="3">
        <f t="shared" si="183"/>
        <v>617</v>
      </c>
      <c r="I1942" s="4">
        <f t="shared" si="184"/>
        <v>1.0016233766233766</v>
      </c>
    </row>
    <row r="1943" spans="1:9" x14ac:dyDescent="0.25">
      <c r="A1943" s="33">
        <v>1936</v>
      </c>
      <c r="B1943" s="34">
        <v>0</v>
      </c>
      <c r="C1943" s="34">
        <v>0</v>
      </c>
      <c r="D1943" s="5">
        <f t="shared" si="185"/>
        <v>1936</v>
      </c>
      <c r="E1943" s="6">
        <f t="shared" si="180"/>
        <v>0.48111332007952284</v>
      </c>
      <c r="F1943" s="1">
        <f t="shared" si="181"/>
        <v>296.36580516898613</v>
      </c>
      <c r="G1943" s="2">
        <f t="shared" si="182"/>
        <v>0.48111332007952295</v>
      </c>
      <c r="H1943" s="3">
        <f t="shared" si="183"/>
        <v>617</v>
      </c>
      <c r="I1943" s="4">
        <f t="shared" si="184"/>
        <v>1.0016233766233766</v>
      </c>
    </row>
    <row r="1944" spans="1:9" x14ac:dyDescent="0.25">
      <c r="A1944" s="33">
        <v>1937</v>
      </c>
      <c r="B1944" s="34">
        <v>0</v>
      </c>
      <c r="C1944" s="34">
        <v>0</v>
      </c>
      <c r="D1944" s="5">
        <f t="shared" si="185"/>
        <v>1937</v>
      </c>
      <c r="E1944" s="6">
        <f t="shared" si="180"/>
        <v>0.48136182902584496</v>
      </c>
      <c r="F1944" s="1">
        <f t="shared" si="181"/>
        <v>296.51888667992051</v>
      </c>
      <c r="G1944" s="2">
        <f t="shared" si="182"/>
        <v>0.48136182902584501</v>
      </c>
      <c r="H1944" s="3">
        <f t="shared" si="183"/>
        <v>617</v>
      </c>
      <c r="I1944" s="4">
        <f t="shared" si="184"/>
        <v>1.0016233766233766</v>
      </c>
    </row>
    <row r="1945" spans="1:9" x14ac:dyDescent="0.25">
      <c r="A1945" s="33">
        <v>1938</v>
      </c>
      <c r="B1945" s="34">
        <v>0</v>
      </c>
      <c r="C1945" s="34">
        <v>0</v>
      </c>
      <c r="D1945" s="5">
        <f t="shared" si="185"/>
        <v>1938</v>
      </c>
      <c r="E1945" s="6">
        <f t="shared" si="180"/>
        <v>0.48161033797216701</v>
      </c>
      <c r="F1945" s="1">
        <f t="shared" si="181"/>
        <v>296.6719681908549</v>
      </c>
      <c r="G1945" s="2">
        <f t="shared" si="182"/>
        <v>0.48161033797216707</v>
      </c>
      <c r="H1945" s="3">
        <f t="shared" si="183"/>
        <v>617</v>
      </c>
      <c r="I1945" s="4">
        <f t="shared" si="184"/>
        <v>1.0016233766233766</v>
      </c>
    </row>
    <row r="1946" spans="1:9" x14ac:dyDescent="0.25">
      <c r="A1946" s="33">
        <v>1939</v>
      </c>
      <c r="B1946" s="34">
        <v>0</v>
      </c>
      <c r="C1946" s="34">
        <v>0</v>
      </c>
      <c r="D1946" s="5">
        <f t="shared" si="185"/>
        <v>1939</v>
      </c>
      <c r="E1946" s="6">
        <f t="shared" si="180"/>
        <v>0.48185884691848907</v>
      </c>
      <c r="F1946" s="1">
        <f t="shared" si="181"/>
        <v>296.82504970178928</v>
      </c>
      <c r="G1946" s="2">
        <f t="shared" si="182"/>
        <v>0.48185884691848907</v>
      </c>
      <c r="H1946" s="3">
        <f t="shared" si="183"/>
        <v>617</v>
      </c>
      <c r="I1946" s="4">
        <f t="shared" si="184"/>
        <v>1.0016233766233766</v>
      </c>
    </row>
    <row r="1947" spans="1:9" x14ac:dyDescent="0.25">
      <c r="A1947" s="33">
        <v>1940</v>
      </c>
      <c r="B1947" s="34">
        <v>0</v>
      </c>
      <c r="C1947" s="34">
        <v>0</v>
      </c>
      <c r="D1947" s="5">
        <f t="shared" si="185"/>
        <v>1940</v>
      </c>
      <c r="E1947" s="6">
        <f t="shared" si="180"/>
        <v>0.48210735586481113</v>
      </c>
      <c r="F1947" s="1">
        <f t="shared" si="181"/>
        <v>296.97813121272367</v>
      </c>
      <c r="G1947" s="2">
        <f t="shared" si="182"/>
        <v>0.48210735586481113</v>
      </c>
      <c r="H1947" s="3">
        <f t="shared" si="183"/>
        <v>617</v>
      </c>
      <c r="I1947" s="4">
        <f t="shared" si="184"/>
        <v>1.0016233766233766</v>
      </c>
    </row>
    <row r="1948" spans="1:9" x14ac:dyDescent="0.25">
      <c r="A1948" s="33">
        <v>1941</v>
      </c>
      <c r="B1948" s="34">
        <v>0</v>
      </c>
      <c r="C1948" s="34">
        <v>0</v>
      </c>
      <c r="D1948" s="5">
        <f t="shared" si="185"/>
        <v>1941</v>
      </c>
      <c r="E1948" s="6">
        <f t="shared" si="180"/>
        <v>0.48235586481113318</v>
      </c>
      <c r="F1948" s="1">
        <f t="shared" si="181"/>
        <v>297.13121272365805</v>
      </c>
      <c r="G1948" s="2">
        <f t="shared" si="182"/>
        <v>0.48235586481113318</v>
      </c>
      <c r="H1948" s="3">
        <f t="shared" si="183"/>
        <v>617</v>
      </c>
      <c r="I1948" s="4">
        <f t="shared" si="184"/>
        <v>1.0016233766233766</v>
      </c>
    </row>
    <row r="1949" spans="1:9" x14ac:dyDescent="0.25">
      <c r="A1949" s="33">
        <v>1942</v>
      </c>
      <c r="B1949" s="34">
        <v>0</v>
      </c>
      <c r="C1949" s="34">
        <v>0</v>
      </c>
      <c r="D1949" s="5">
        <f t="shared" si="185"/>
        <v>1942</v>
      </c>
      <c r="E1949" s="6">
        <f t="shared" si="180"/>
        <v>0.4826043737574553</v>
      </c>
      <c r="F1949" s="1">
        <f t="shared" si="181"/>
        <v>297.28429423459249</v>
      </c>
      <c r="G1949" s="2">
        <f t="shared" si="182"/>
        <v>0.48260437375745535</v>
      </c>
      <c r="H1949" s="3">
        <f t="shared" si="183"/>
        <v>617</v>
      </c>
      <c r="I1949" s="4">
        <f t="shared" si="184"/>
        <v>1.0016233766233766</v>
      </c>
    </row>
    <row r="1950" spans="1:9" x14ac:dyDescent="0.25">
      <c r="A1950" s="33">
        <v>1943</v>
      </c>
      <c r="B1950" s="34">
        <v>0</v>
      </c>
      <c r="C1950" s="34">
        <v>0</v>
      </c>
      <c r="D1950" s="5">
        <f t="shared" si="185"/>
        <v>1943</v>
      </c>
      <c r="E1950" s="6">
        <f t="shared" si="180"/>
        <v>0.48285288270377735</v>
      </c>
      <c r="F1950" s="1">
        <f t="shared" si="181"/>
        <v>297.43737574552688</v>
      </c>
      <c r="G1950" s="2">
        <f t="shared" si="182"/>
        <v>0.48285288270377741</v>
      </c>
      <c r="H1950" s="3">
        <f t="shared" si="183"/>
        <v>617</v>
      </c>
      <c r="I1950" s="4">
        <f t="shared" si="184"/>
        <v>1.0016233766233766</v>
      </c>
    </row>
    <row r="1951" spans="1:9" x14ac:dyDescent="0.25">
      <c r="A1951" s="33">
        <v>1944</v>
      </c>
      <c r="B1951" s="34">
        <v>0</v>
      </c>
      <c r="C1951" s="34">
        <v>0</v>
      </c>
      <c r="D1951" s="5">
        <f t="shared" si="185"/>
        <v>1944</v>
      </c>
      <c r="E1951" s="6">
        <f t="shared" si="180"/>
        <v>0.48310139165009941</v>
      </c>
      <c r="F1951" s="1">
        <f t="shared" si="181"/>
        <v>297.59045725646126</v>
      </c>
      <c r="G1951" s="2">
        <f t="shared" si="182"/>
        <v>0.48310139165009947</v>
      </c>
      <c r="H1951" s="3">
        <f t="shared" si="183"/>
        <v>617</v>
      </c>
      <c r="I1951" s="4">
        <f t="shared" si="184"/>
        <v>1.0016233766233766</v>
      </c>
    </row>
    <row r="1952" spans="1:9" x14ac:dyDescent="0.25">
      <c r="A1952" s="33">
        <v>1945</v>
      </c>
      <c r="B1952" s="34">
        <v>0</v>
      </c>
      <c r="C1952" s="34">
        <v>0</v>
      </c>
      <c r="D1952" s="5">
        <f t="shared" si="185"/>
        <v>1945</v>
      </c>
      <c r="E1952" s="6">
        <f t="shared" si="180"/>
        <v>0.48334990059642147</v>
      </c>
      <c r="F1952" s="1">
        <f t="shared" si="181"/>
        <v>297.74353876739565</v>
      </c>
      <c r="G1952" s="2">
        <f t="shared" si="182"/>
        <v>0.48334990059642152</v>
      </c>
      <c r="H1952" s="3">
        <f t="shared" si="183"/>
        <v>617</v>
      </c>
      <c r="I1952" s="4">
        <f t="shared" si="184"/>
        <v>1.0016233766233766</v>
      </c>
    </row>
    <row r="1953" spans="1:9" x14ac:dyDescent="0.25">
      <c r="A1953" s="33">
        <v>1946</v>
      </c>
      <c r="B1953" s="34">
        <v>0</v>
      </c>
      <c r="C1953" s="34">
        <v>0</v>
      </c>
      <c r="D1953" s="5">
        <f t="shared" si="185"/>
        <v>1946</v>
      </c>
      <c r="E1953" s="6">
        <f t="shared" si="180"/>
        <v>0.48359840954274352</v>
      </c>
      <c r="F1953" s="1">
        <f t="shared" si="181"/>
        <v>297.89662027833003</v>
      </c>
      <c r="G1953" s="2">
        <f t="shared" si="182"/>
        <v>0.48359840954274358</v>
      </c>
      <c r="H1953" s="3">
        <f t="shared" si="183"/>
        <v>617</v>
      </c>
      <c r="I1953" s="4">
        <f t="shared" si="184"/>
        <v>1.0016233766233766</v>
      </c>
    </row>
    <row r="1954" spans="1:9" x14ac:dyDescent="0.25">
      <c r="A1954" s="33">
        <v>1947</v>
      </c>
      <c r="B1954" s="34">
        <v>0</v>
      </c>
      <c r="C1954" s="34">
        <v>0</v>
      </c>
      <c r="D1954" s="5">
        <f t="shared" si="185"/>
        <v>1947</v>
      </c>
      <c r="E1954" s="6">
        <f t="shared" si="180"/>
        <v>0.48384691848906558</v>
      </c>
      <c r="F1954" s="1">
        <f t="shared" si="181"/>
        <v>298.04970178926442</v>
      </c>
      <c r="G1954" s="2">
        <f t="shared" si="182"/>
        <v>0.48384691848906564</v>
      </c>
      <c r="H1954" s="3">
        <f t="shared" si="183"/>
        <v>617</v>
      </c>
      <c r="I1954" s="4">
        <f t="shared" si="184"/>
        <v>1.0016233766233766</v>
      </c>
    </row>
    <row r="1955" spans="1:9" x14ac:dyDescent="0.25">
      <c r="A1955" s="33">
        <v>1948</v>
      </c>
      <c r="B1955" s="34">
        <v>0</v>
      </c>
      <c r="C1955" s="34">
        <v>0</v>
      </c>
      <c r="D1955" s="5">
        <f t="shared" si="185"/>
        <v>1948</v>
      </c>
      <c r="E1955" s="6">
        <f t="shared" si="180"/>
        <v>0.48409542743538769</v>
      </c>
      <c r="F1955" s="1">
        <f t="shared" si="181"/>
        <v>298.2027833001988</v>
      </c>
      <c r="G1955" s="2">
        <f t="shared" si="182"/>
        <v>0.48409542743538769</v>
      </c>
      <c r="H1955" s="3">
        <f t="shared" si="183"/>
        <v>617</v>
      </c>
      <c r="I1955" s="4">
        <f t="shared" si="184"/>
        <v>1.0016233766233766</v>
      </c>
    </row>
    <row r="1956" spans="1:9" x14ac:dyDescent="0.25">
      <c r="A1956" s="33">
        <v>1949</v>
      </c>
      <c r="B1956" s="34">
        <v>0</v>
      </c>
      <c r="C1956" s="34">
        <v>0</v>
      </c>
      <c r="D1956" s="5">
        <f t="shared" si="185"/>
        <v>1949</v>
      </c>
      <c r="E1956" s="6">
        <f t="shared" si="180"/>
        <v>0.48434393638170975</v>
      </c>
      <c r="F1956" s="1">
        <f t="shared" si="181"/>
        <v>298.35586481113324</v>
      </c>
      <c r="G1956" s="2">
        <f t="shared" si="182"/>
        <v>0.48434393638170981</v>
      </c>
      <c r="H1956" s="3">
        <f t="shared" si="183"/>
        <v>617</v>
      </c>
      <c r="I1956" s="4">
        <f t="shared" si="184"/>
        <v>1.0016233766233766</v>
      </c>
    </row>
    <row r="1957" spans="1:9" x14ac:dyDescent="0.25">
      <c r="A1957" s="33">
        <v>1950</v>
      </c>
      <c r="B1957" s="34">
        <v>0</v>
      </c>
      <c r="C1957" s="34">
        <v>0</v>
      </c>
      <c r="D1957" s="5">
        <f t="shared" si="185"/>
        <v>1950</v>
      </c>
      <c r="E1957" s="6">
        <f t="shared" si="180"/>
        <v>0.48459244532803181</v>
      </c>
      <c r="F1957" s="1">
        <f t="shared" si="181"/>
        <v>298.50894632206763</v>
      </c>
      <c r="G1957" s="2">
        <f t="shared" si="182"/>
        <v>0.48459244532803186</v>
      </c>
      <c r="H1957" s="3">
        <f t="shared" si="183"/>
        <v>617</v>
      </c>
      <c r="I1957" s="4">
        <f t="shared" si="184"/>
        <v>1.0016233766233766</v>
      </c>
    </row>
    <row r="1958" spans="1:9" x14ac:dyDescent="0.25">
      <c r="A1958" s="33">
        <v>1951</v>
      </c>
      <c r="B1958" s="34">
        <v>0</v>
      </c>
      <c r="C1958" s="34">
        <v>0</v>
      </c>
      <c r="D1958" s="5">
        <f t="shared" si="185"/>
        <v>1951</v>
      </c>
      <c r="E1958" s="6">
        <f t="shared" si="180"/>
        <v>0.48484095427435386</v>
      </c>
      <c r="F1958" s="1">
        <f t="shared" si="181"/>
        <v>298.66202783300201</v>
      </c>
      <c r="G1958" s="2">
        <f t="shared" si="182"/>
        <v>0.48484095427435392</v>
      </c>
      <c r="H1958" s="3">
        <f t="shared" si="183"/>
        <v>617</v>
      </c>
      <c r="I1958" s="4">
        <f t="shared" si="184"/>
        <v>1.0016233766233766</v>
      </c>
    </row>
    <row r="1959" spans="1:9" x14ac:dyDescent="0.25">
      <c r="A1959" s="33">
        <v>1952</v>
      </c>
      <c r="B1959" s="34">
        <v>0</v>
      </c>
      <c r="C1959" s="34">
        <v>0</v>
      </c>
      <c r="D1959" s="5">
        <f t="shared" si="185"/>
        <v>1952</v>
      </c>
      <c r="E1959" s="6">
        <f t="shared" si="180"/>
        <v>0.48508946322067592</v>
      </c>
      <c r="F1959" s="1">
        <f t="shared" si="181"/>
        <v>298.8151093439364</v>
      </c>
      <c r="G1959" s="2">
        <f t="shared" si="182"/>
        <v>0.48508946322067598</v>
      </c>
      <c r="H1959" s="3">
        <f t="shared" si="183"/>
        <v>617</v>
      </c>
      <c r="I1959" s="4">
        <f t="shared" si="184"/>
        <v>1.0016233766233766</v>
      </c>
    </row>
    <row r="1960" spans="1:9" x14ac:dyDescent="0.25">
      <c r="A1960" s="33">
        <v>1953</v>
      </c>
      <c r="B1960" s="34">
        <v>0</v>
      </c>
      <c r="C1960" s="34">
        <v>0</v>
      </c>
      <c r="D1960" s="5">
        <f t="shared" si="185"/>
        <v>1953</v>
      </c>
      <c r="E1960" s="6">
        <f t="shared" si="180"/>
        <v>0.48533797216699803</v>
      </c>
      <c r="F1960" s="1">
        <f t="shared" si="181"/>
        <v>298.96819085487078</v>
      </c>
      <c r="G1960" s="2">
        <f t="shared" si="182"/>
        <v>0.48533797216699803</v>
      </c>
      <c r="H1960" s="3">
        <f t="shared" si="183"/>
        <v>617</v>
      </c>
      <c r="I1960" s="4">
        <f t="shared" si="184"/>
        <v>1.0016233766233766</v>
      </c>
    </row>
    <row r="1961" spans="1:9" x14ac:dyDescent="0.25">
      <c r="A1961" s="33">
        <v>1954</v>
      </c>
      <c r="B1961" s="34">
        <v>0</v>
      </c>
      <c r="C1961" s="34">
        <v>0</v>
      </c>
      <c r="D1961" s="5">
        <f t="shared" si="185"/>
        <v>1954</v>
      </c>
      <c r="E1961" s="6">
        <f t="shared" si="180"/>
        <v>0.48558648111332009</v>
      </c>
      <c r="F1961" s="1">
        <f t="shared" si="181"/>
        <v>299.12127236580517</v>
      </c>
      <c r="G1961" s="2">
        <f t="shared" si="182"/>
        <v>0.48558648111332009</v>
      </c>
      <c r="H1961" s="3">
        <f t="shared" si="183"/>
        <v>617</v>
      </c>
      <c r="I1961" s="4">
        <f t="shared" si="184"/>
        <v>1.0016233766233766</v>
      </c>
    </row>
    <row r="1962" spans="1:9" x14ac:dyDescent="0.25">
      <c r="A1962" s="33">
        <v>1955</v>
      </c>
      <c r="B1962" s="34">
        <v>0</v>
      </c>
      <c r="C1962" s="34">
        <v>0</v>
      </c>
      <c r="D1962" s="5">
        <f t="shared" si="185"/>
        <v>1955</v>
      </c>
      <c r="E1962" s="6">
        <f t="shared" si="180"/>
        <v>0.48583499005964215</v>
      </c>
      <c r="F1962" s="1">
        <f t="shared" si="181"/>
        <v>299.27435387673961</v>
      </c>
      <c r="G1962" s="2">
        <f t="shared" si="182"/>
        <v>0.4858349900596422</v>
      </c>
      <c r="H1962" s="3">
        <f t="shared" si="183"/>
        <v>617</v>
      </c>
      <c r="I1962" s="4">
        <f t="shared" si="184"/>
        <v>1.0016233766233766</v>
      </c>
    </row>
    <row r="1963" spans="1:9" x14ac:dyDescent="0.25">
      <c r="A1963" s="33">
        <v>1956</v>
      </c>
      <c r="B1963" s="34">
        <v>0</v>
      </c>
      <c r="C1963" s="34">
        <v>0</v>
      </c>
      <c r="D1963" s="5">
        <f t="shared" si="185"/>
        <v>1956</v>
      </c>
      <c r="E1963" s="6">
        <f t="shared" si="180"/>
        <v>0.4860834990059642</v>
      </c>
      <c r="F1963" s="1">
        <f t="shared" si="181"/>
        <v>299.427435387674</v>
      </c>
      <c r="G1963" s="2">
        <f t="shared" si="182"/>
        <v>0.48608349900596426</v>
      </c>
      <c r="H1963" s="3">
        <f t="shared" si="183"/>
        <v>617</v>
      </c>
      <c r="I1963" s="4">
        <f t="shared" si="184"/>
        <v>1.0016233766233766</v>
      </c>
    </row>
    <row r="1964" spans="1:9" x14ac:dyDescent="0.25">
      <c r="A1964" s="33">
        <v>1957</v>
      </c>
      <c r="B1964" s="34">
        <v>0</v>
      </c>
      <c r="C1964" s="34">
        <v>0</v>
      </c>
      <c r="D1964" s="5">
        <f t="shared" si="185"/>
        <v>1957</v>
      </c>
      <c r="E1964" s="6">
        <f t="shared" si="180"/>
        <v>0.48633200795228626</v>
      </c>
      <c r="F1964" s="1">
        <f t="shared" si="181"/>
        <v>299.58051689860838</v>
      </c>
      <c r="G1964" s="2">
        <f t="shared" si="182"/>
        <v>0.48633200795228632</v>
      </c>
      <c r="H1964" s="3">
        <f t="shared" si="183"/>
        <v>617</v>
      </c>
      <c r="I1964" s="4">
        <f t="shared" si="184"/>
        <v>1.0016233766233766</v>
      </c>
    </row>
    <row r="1965" spans="1:9" x14ac:dyDescent="0.25">
      <c r="A1965" s="33">
        <v>1958</v>
      </c>
      <c r="B1965" s="34">
        <v>0</v>
      </c>
      <c r="C1965" s="34">
        <v>0</v>
      </c>
      <c r="D1965" s="5">
        <f t="shared" si="185"/>
        <v>1958</v>
      </c>
      <c r="E1965" s="6">
        <f t="shared" si="180"/>
        <v>0.48658051689860837</v>
      </c>
      <c r="F1965" s="1">
        <f t="shared" si="181"/>
        <v>299.73359840954276</v>
      </c>
      <c r="G1965" s="2">
        <f t="shared" si="182"/>
        <v>0.48658051689860837</v>
      </c>
      <c r="H1965" s="3">
        <f t="shared" si="183"/>
        <v>617</v>
      </c>
      <c r="I1965" s="4">
        <f t="shared" si="184"/>
        <v>1.0016233766233766</v>
      </c>
    </row>
    <row r="1966" spans="1:9" x14ac:dyDescent="0.25">
      <c r="A1966" s="33">
        <v>1959</v>
      </c>
      <c r="B1966" s="34">
        <v>0</v>
      </c>
      <c r="C1966" s="34">
        <v>0</v>
      </c>
      <c r="D1966" s="5">
        <f t="shared" si="185"/>
        <v>1959</v>
      </c>
      <c r="E1966" s="6">
        <f t="shared" si="180"/>
        <v>0.48682902584493043</v>
      </c>
      <c r="F1966" s="1">
        <f t="shared" si="181"/>
        <v>299.88667992047715</v>
      </c>
      <c r="G1966" s="2">
        <f t="shared" si="182"/>
        <v>0.48682902584493043</v>
      </c>
      <c r="H1966" s="3">
        <f t="shared" si="183"/>
        <v>617</v>
      </c>
      <c r="I1966" s="4">
        <f t="shared" si="184"/>
        <v>1.0016233766233766</v>
      </c>
    </row>
    <row r="1967" spans="1:9" x14ac:dyDescent="0.25">
      <c r="A1967" s="33">
        <v>1960</v>
      </c>
      <c r="B1967" s="34">
        <v>0</v>
      </c>
      <c r="C1967" s="34">
        <v>0</v>
      </c>
      <c r="D1967" s="5">
        <f t="shared" si="185"/>
        <v>1960</v>
      </c>
      <c r="E1967" s="6">
        <f t="shared" si="180"/>
        <v>0.48707753479125249</v>
      </c>
      <c r="F1967" s="1">
        <f t="shared" si="181"/>
        <v>300.03976143141153</v>
      </c>
      <c r="G1967" s="2">
        <f t="shared" si="182"/>
        <v>0.48707753479125249</v>
      </c>
      <c r="H1967" s="3">
        <f t="shared" si="183"/>
        <v>617</v>
      </c>
      <c r="I1967" s="4">
        <f t="shared" si="184"/>
        <v>1.0016233766233766</v>
      </c>
    </row>
    <row r="1968" spans="1:9" x14ac:dyDescent="0.25">
      <c r="A1968" s="33">
        <v>1961</v>
      </c>
      <c r="B1968" s="34">
        <v>0</v>
      </c>
      <c r="C1968" s="34">
        <v>0</v>
      </c>
      <c r="D1968" s="5">
        <f t="shared" si="185"/>
        <v>1961</v>
      </c>
      <c r="E1968" s="6">
        <f t="shared" si="180"/>
        <v>0.48732604373757454</v>
      </c>
      <c r="F1968" s="1">
        <f t="shared" si="181"/>
        <v>300.19284294234592</v>
      </c>
      <c r="G1968" s="2">
        <f t="shared" si="182"/>
        <v>0.48732604373757454</v>
      </c>
      <c r="H1968" s="3">
        <f t="shared" si="183"/>
        <v>617</v>
      </c>
      <c r="I1968" s="4">
        <f t="shared" si="184"/>
        <v>1.0016233766233766</v>
      </c>
    </row>
    <row r="1969" spans="1:9" x14ac:dyDescent="0.25">
      <c r="A1969" s="33">
        <v>1962</v>
      </c>
      <c r="B1969" s="34">
        <v>0</v>
      </c>
      <c r="C1969" s="34">
        <v>0</v>
      </c>
      <c r="D1969" s="5">
        <f t="shared" si="185"/>
        <v>1962</v>
      </c>
      <c r="E1969" s="6">
        <f t="shared" si="180"/>
        <v>0.4875745526838966</v>
      </c>
      <c r="F1969" s="1">
        <f t="shared" si="181"/>
        <v>300.34592445328036</v>
      </c>
      <c r="G1969" s="2">
        <f t="shared" si="182"/>
        <v>0.48757455268389671</v>
      </c>
      <c r="H1969" s="3">
        <f t="shared" si="183"/>
        <v>617</v>
      </c>
      <c r="I1969" s="4">
        <f t="shared" si="184"/>
        <v>1.0016233766233766</v>
      </c>
    </row>
    <row r="1970" spans="1:9" x14ac:dyDescent="0.25">
      <c r="A1970" s="33">
        <v>1963</v>
      </c>
      <c r="B1970" s="34">
        <v>0</v>
      </c>
      <c r="C1970" s="34">
        <v>0</v>
      </c>
      <c r="D1970" s="5">
        <f t="shared" si="185"/>
        <v>1963</v>
      </c>
      <c r="E1970" s="6">
        <f t="shared" si="180"/>
        <v>0.48782306163021871</v>
      </c>
      <c r="F1970" s="1">
        <f t="shared" si="181"/>
        <v>300.49900596421475</v>
      </c>
      <c r="G1970" s="2">
        <f t="shared" si="182"/>
        <v>0.48782306163021877</v>
      </c>
      <c r="H1970" s="3">
        <f t="shared" si="183"/>
        <v>617</v>
      </c>
      <c r="I1970" s="4">
        <f t="shared" si="184"/>
        <v>1.0016233766233766</v>
      </c>
    </row>
    <row r="1971" spans="1:9" x14ac:dyDescent="0.25">
      <c r="A1971" s="33">
        <v>1964</v>
      </c>
      <c r="B1971" s="34">
        <v>0</v>
      </c>
      <c r="C1971" s="34">
        <v>0</v>
      </c>
      <c r="D1971" s="5">
        <f t="shared" si="185"/>
        <v>1964</v>
      </c>
      <c r="E1971" s="6">
        <f t="shared" si="180"/>
        <v>0.48807157057654077</v>
      </c>
      <c r="F1971" s="1">
        <f t="shared" si="181"/>
        <v>300.65208747514913</v>
      </c>
      <c r="G1971" s="2">
        <f t="shared" si="182"/>
        <v>0.48807157057654077</v>
      </c>
      <c r="H1971" s="3">
        <f t="shared" si="183"/>
        <v>617</v>
      </c>
      <c r="I1971" s="4">
        <f t="shared" si="184"/>
        <v>1.0016233766233766</v>
      </c>
    </row>
    <row r="1972" spans="1:9" x14ac:dyDescent="0.25">
      <c r="A1972" s="33">
        <v>1965</v>
      </c>
      <c r="B1972" s="34">
        <v>0</v>
      </c>
      <c r="C1972" s="34">
        <v>0</v>
      </c>
      <c r="D1972" s="5">
        <f t="shared" si="185"/>
        <v>1965</v>
      </c>
      <c r="E1972" s="6">
        <f t="shared" si="180"/>
        <v>0.48832007952286283</v>
      </c>
      <c r="F1972" s="1">
        <f t="shared" si="181"/>
        <v>300.80516898608352</v>
      </c>
      <c r="G1972" s="2">
        <f t="shared" si="182"/>
        <v>0.48832007952286283</v>
      </c>
      <c r="H1972" s="3">
        <f t="shared" si="183"/>
        <v>617</v>
      </c>
      <c r="I1972" s="4">
        <f t="shared" si="184"/>
        <v>1.0016233766233766</v>
      </c>
    </row>
    <row r="1973" spans="1:9" x14ac:dyDescent="0.25">
      <c r="A1973" s="33">
        <v>1966</v>
      </c>
      <c r="B1973" s="34">
        <v>0</v>
      </c>
      <c r="C1973" s="34">
        <v>0</v>
      </c>
      <c r="D1973" s="5">
        <f t="shared" si="185"/>
        <v>1966</v>
      </c>
      <c r="E1973" s="6">
        <f t="shared" si="180"/>
        <v>0.48856858846918488</v>
      </c>
      <c r="F1973" s="1">
        <f t="shared" si="181"/>
        <v>300.9582504970179</v>
      </c>
      <c r="G1973" s="2">
        <f t="shared" si="182"/>
        <v>0.48856858846918488</v>
      </c>
      <c r="H1973" s="3">
        <f t="shared" si="183"/>
        <v>617</v>
      </c>
      <c r="I1973" s="4">
        <f t="shared" si="184"/>
        <v>1.0016233766233766</v>
      </c>
    </row>
    <row r="1974" spans="1:9" x14ac:dyDescent="0.25">
      <c r="A1974" s="33">
        <v>1967</v>
      </c>
      <c r="B1974" s="34">
        <v>0</v>
      </c>
      <c r="C1974" s="34">
        <v>0</v>
      </c>
      <c r="D1974" s="5">
        <f t="shared" si="185"/>
        <v>1967</v>
      </c>
      <c r="E1974" s="6">
        <f t="shared" si="180"/>
        <v>0.48881709741550694</v>
      </c>
      <c r="F1974" s="1">
        <f t="shared" si="181"/>
        <v>301.11133200795229</v>
      </c>
      <c r="G1974" s="2">
        <f t="shared" si="182"/>
        <v>0.48881709741550694</v>
      </c>
      <c r="H1974" s="3">
        <f t="shared" si="183"/>
        <v>617</v>
      </c>
      <c r="I1974" s="4">
        <f t="shared" si="184"/>
        <v>1.0016233766233766</v>
      </c>
    </row>
    <row r="1975" spans="1:9" x14ac:dyDescent="0.25">
      <c r="A1975" s="33">
        <v>1968</v>
      </c>
      <c r="B1975" s="34">
        <v>0</v>
      </c>
      <c r="C1975" s="34">
        <v>0</v>
      </c>
      <c r="D1975" s="5">
        <f t="shared" si="185"/>
        <v>1968</v>
      </c>
      <c r="E1975" s="6">
        <f t="shared" si="180"/>
        <v>0.48906560636182905</v>
      </c>
      <c r="F1975" s="1">
        <f t="shared" si="181"/>
        <v>301.26441351888673</v>
      </c>
      <c r="G1975" s="2">
        <f t="shared" si="182"/>
        <v>0.48906560636182911</v>
      </c>
      <c r="H1975" s="3">
        <f t="shared" si="183"/>
        <v>617</v>
      </c>
      <c r="I1975" s="4">
        <f t="shared" si="184"/>
        <v>1.0016233766233766</v>
      </c>
    </row>
    <row r="1976" spans="1:9" x14ac:dyDescent="0.25">
      <c r="A1976" s="33">
        <v>1969</v>
      </c>
      <c r="B1976" s="34">
        <v>0</v>
      </c>
      <c r="C1976" s="34">
        <v>0</v>
      </c>
      <c r="D1976" s="5">
        <f t="shared" si="185"/>
        <v>1969</v>
      </c>
      <c r="E1976" s="6">
        <f t="shared" si="180"/>
        <v>0.48931411530815111</v>
      </c>
      <c r="F1976" s="1">
        <f t="shared" si="181"/>
        <v>301.41749502982111</v>
      </c>
      <c r="G1976" s="2">
        <f t="shared" si="182"/>
        <v>0.48931411530815117</v>
      </c>
      <c r="H1976" s="3">
        <f t="shared" si="183"/>
        <v>617</v>
      </c>
      <c r="I1976" s="4">
        <f t="shared" si="184"/>
        <v>1.0016233766233766</v>
      </c>
    </row>
    <row r="1977" spans="1:9" x14ac:dyDescent="0.25">
      <c r="A1977" s="33">
        <v>1970</v>
      </c>
      <c r="B1977" s="34">
        <v>0</v>
      </c>
      <c r="C1977" s="34">
        <v>0</v>
      </c>
      <c r="D1977" s="5">
        <f t="shared" si="185"/>
        <v>1970</v>
      </c>
      <c r="E1977" s="6">
        <f t="shared" si="180"/>
        <v>0.48956262425447317</v>
      </c>
      <c r="F1977" s="1">
        <f t="shared" si="181"/>
        <v>301.5705765407555</v>
      </c>
      <c r="G1977" s="2">
        <f t="shared" si="182"/>
        <v>0.48956262425447322</v>
      </c>
      <c r="H1977" s="3">
        <f t="shared" si="183"/>
        <v>617</v>
      </c>
      <c r="I1977" s="4">
        <f t="shared" si="184"/>
        <v>1.0016233766233766</v>
      </c>
    </row>
    <row r="1978" spans="1:9" x14ac:dyDescent="0.25">
      <c r="A1978" s="33">
        <v>1971</v>
      </c>
      <c r="B1978" s="34">
        <v>0</v>
      </c>
      <c r="C1978" s="34">
        <v>0</v>
      </c>
      <c r="D1978" s="5">
        <f t="shared" si="185"/>
        <v>1971</v>
      </c>
      <c r="E1978" s="6">
        <f t="shared" si="180"/>
        <v>0.48981113320079522</v>
      </c>
      <c r="F1978" s="1">
        <f t="shared" si="181"/>
        <v>301.72365805168988</v>
      </c>
      <c r="G1978" s="2">
        <f t="shared" si="182"/>
        <v>0.48981113320079528</v>
      </c>
      <c r="H1978" s="3">
        <f t="shared" si="183"/>
        <v>617</v>
      </c>
      <c r="I1978" s="4">
        <f t="shared" si="184"/>
        <v>1.0016233766233766</v>
      </c>
    </row>
    <row r="1979" spans="1:9" x14ac:dyDescent="0.25">
      <c r="A1979" s="33">
        <v>1972</v>
      </c>
      <c r="B1979" s="34">
        <v>0</v>
      </c>
      <c r="C1979" s="34">
        <v>0</v>
      </c>
      <c r="D1979" s="5">
        <f t="shared" si="185"/>
        <v>1972</v>
      </c>
      <c r="E1979" s="6">
        <f t="shared" si="180"/>
        <v>0.49005964214711728</v>
      </c>
      <c r="F1979" s="1">
        <f t="shared" si="181"/>
        <v>301.87673956262427</v>
      </c>
      <c r="G1979" s="2">
        <f t="shared" si="182"/>
        <v>0.49005964214711734</v>
      </c>
      <c r="H1979" s="3">
        <f t="shared" si="183"/>
        <v>617</v>
      </c>
      <c r="I1979" s="4">
        <f t="shared" si="184"/>
        <v>1.0016233766233766</v>
      </c>
    </row>
    <row r="1980" spans="1:9" x14ac:dyDescent="0.25">
      <c r="A1980" s="33">
        <v>1973</v>
      </c>
      <c r="B1980" s="34">
        <v>0</v>
      </c>
      <c r="C1980" s="34">
        <v>0</v>
      </c>
      <c r="D1980" s="5">
        <f t="shared" si="185"/>
        <v>1973</v>
      </c>
      <c r="E1980" s="6">
        <f t="shared" si="180"/>
        <v>0.49030815109343934</v>
      </c>
      <c r="F1980" s="1">
        <f t="shared" si="181"/>
        <v>302.02982107355865</v>
      </c>
      <c r="G1980" s="2">
        <f t="shared" si="182"/>
        <v>0.49030815109343939</v>
      </c>
      <c r="H1980" s="3">
        <f t="shared" si="183"/>
        <v>617</v>
      </c>
      <c r="I1980" s="4">
        <f t="shared" si="184"/>
        <v>1.0016233766233766</v>
      </c>
    </row>
    <row r="1981" spans="1:9" x14ac:dyDescent="0.25">
      <c r="A1981" s="33">
        <v>1974</v>
      </c>
      <c r="B1981" s="34">
        <v>0</v>
      </c>
      <c r="C1981" s="34">
        <v>0</v>
      </c>
      <c r="D1981" s="5">
        <f t="shared" si="185"/>
        <v>1974</v>
      </c>
      <c r="E1981" s="6">
        <f t="shared" si="180"/>
        <v>0.49055666003976145</v>
      </c>
      <c r="F1981" s="1">
        <f t="shared" si="181"/>
        <v>302.18290258449309</v>
      </c>
      <c r="G1981" s="2">
        <f t="shared" si="182"/>
        <v>0.49055666003976151</v>
      </c>
      <c r="H1981" s="3">
        <f t="shared" si="183"/>
        <v>617</v>
      </c>
      <c r="I1981" s="4">
        <f t="shared" si="184"/>
        <v>1.0016233766233766</v>
      </c>
    </row>
    <row r="1982" spans="1:9" x14ac:dyDescent="0.25">
      <c r="A1982" s="33">
        <v>1975</v>
      </c>
      <c r="B1982" s="34">
        <v>0</v>
      </c>
      <c r="C1982" s="34">
        <v>0</v>
      </c>
      <c r="D1982" s="5">
        <f t="shared" si="185"/>
        <v>1975</v>
      </c>
      <c r="E1982" s="6">
        <f t="shared" si="180"/>
        <v>0.49080516898608351</v>
      </c>
      <c r="F1982" s="1">
        <f t="shared" si="181"/>
        <v>302.33598409542748</v>
      </c>
      <c r="G1982" s="2">
        <f t="shared" si="182"/>
        <v>0.49080516898608356</v>
      </c>
      <c r="H1982" s="3">
        <f t="shared" si="183"/>
        <v>617</v>
      </c>
      <c r="I1982" s="4">
        <f t="shared" si="184"/>
        <v>1.0016233766233766</v>
      </c>
    </row>
    <row r="1983" spans="1:9" x14ac:dyDescent="0.25">
      <c r="A1983" s="33">
        <v>1976</v>
      </c>
      <c r="B1983" s="34">
        <v>0</v>
      </c>
      <c r="C1983" s="34">
        <v>0</v>
      </c>
      <c r="D1983" s="5">
        <f t="shared" si="185"/>
        <v>1976</v>
      </c>
      <c r="E1983" s="6">
        <f t="shared" si="180"/>
        <v>0.49105367793240556</v>
      </c>
      <c r="F1983" s="1">
        <f t="shared" si="181"/>
        <v>302.48906560636186</v>
      </c>
      <c r="G1983" s="2">
        <f t="shared" si="182"/>
        <v>0.49105367793240562</v>
      </c>
      <c r="H1983" s="3">
        <f t="shared" si="183"/>
        <v>617</v>
      </c>
      <c r="I1983" s="4">
        <f t="shared" si="184"/>
        <v>1.0016233766233766</v>
      </c>
    </row>
    <row r="1984" spans="1:9" x14ac:dyDescent="0.25">
      <c r="A1984" s="33">
        <v>1977</v>
      </c>
      <c r="B1984" s="34">
        <v>0</v>
      </c>
      <c r="C1984" s="34">
        <v>0</v>
      </c>
      <c r="D1984" s="5">
        <f t="shared" si="185"/>
        <v>1977</v>
      </c>
      <c r="E1984" s="6">
        <f t="shared" si="180"/>
        <v>0.49130218687872762</v>
      </c>
      <c r="F1984" s="1">
        <f t="shared" si="181"/>
        <v>302.64214711729625</v>
      </c>
      <c r="G1984" s="2">
        <f t="shared" si="182"/>
        <v>0.49130218687872768</v>
      </c>
      <c r="H1984" s="3">
        <f t="shared" si="183"/>
        <v>617</v>
      </c>
      <c r="I1984" s="4">
        <f t="shared" si="184"/>
        <v>1.0016233766233766</v>
      </c>
    </row>
    <row r="1985" spans="1:9" x14ac:dyDescent="0.25">
      <c r="A1985" s="33">
        <v>1978</v>
      </c>
      <c r="B1985" s="34">
        <v>0</v>
      </c>
      <c r="C1985" s="34">
        <v>0</v>
      </c>
      <c r="D1985" s="5">
        <f t="shared" si="185"/>
        <v>1978</v>
      </c>
      <c r="E1985" s="6">
        <f t="shared" si="180"/>
        <v>0.49155069582504968</v>
      </c>
      <c r="F1985" s="1">
        <f t="shared" si="181"/>
        <v>302.79522862823063</v>
      </c>
      <c r="G1985" s="2">
        <f t="shared" si="182"/>
        <v>0.49155069582504973</v>
      </c>
      <c r="H1985" s="3">
        <f t="shared" si="183"/>
        <v>617</v>
      </c>
      <c r="I1985" s="4">
        <f t="shared" si="184"/>
        <v>1.0016233766233766</v>
      </c>
    </row>
    <row r="1986" spans="1:9" x14ac:dyDescent="0.25">
      <c r="A1986" s="33">
        <v>1979</v>
      </c>
      <c r="B1986" s="34">
        <v>0</v>
      </c>
      <c r="C1986" s="34">
        <v>0</v>
      </c>
      <c r="D1986" s="5">
        <f t="shared" si="185"/>
        <v>1979</v>
      </c>
      <c r="E1986" s="6">
        <f t="shared" si="180"/>
        <v>0.49179920477137179</v>
      </c>
      <c r="F1986" s="1">
        <f t="shared" si="181"/>
        <v>302.94831013916502</v>
      </c>
      <c r="G1986" s="2">
        <f t="shared" si="182"/>
        <v>0.49179920477137179</v>
      </c>
      <c r="H1986" s="3">
        <f t="shared" si="183"/>
        <v>617</v>
      </c>
      <c r="I1986" s="4">
        <f t="shared" si="184"/>
        <v>1.0016233766233766</v>
      </c>
    </row>
    <row r="1987" spans="1:9" x14ac:dyDescent="0.25">
      <c r="A1987" s="33">
        <v>1980</v>
      </c>
      <c r="B1987" s="34">
        <v>0</v>
      </c>
      <c r="C1987" s="34">
        <v>0</v>
      </c>
      <c r="D1987" s="5">
        <f t="shared" si="185"/>
        <v>1980</v>
      </c>
      <c r="E1987" s="6">
        <f t="shared" si="180"/>
        <v>0.49204771371769385</v>
      </c>
      <c r="F1987" s="1">
        <f t="shared" si="181"/>
        <v>303.1013916500994</v>
      </c>
      <c r="G1987" s="2">
        <f t="shared" si="182"/>
        <v>0.49204771371769385</v>
      </c>
      <c r="H1987" s="3">
        <f t="shared" si="183"/>
        <v>617</v>
      </c>
      <c r="I1987" s="4">
        <f t="shared" si="184"/>
        <v>1.0016233766233766</v>
      </c>
    </row>
    <row r="1988" spans="1:9" x14ac:dyDescent="0.25">
      <c r="A1988" s="33">
        <v>1981</v>
      </c>
      <c r="B1988" s="34">
        <v>0</v>
      </c>
      <c r="C1988" s="34">
        <v>0</v>
      </c>
      <c r="D1988" s="5">
        <f t="shared" si="185"/>
        <v>1981</v>
      </c>
      <c r="E1988" s="6">
        <f t="shared" si="180"/>
        <v>0.4922962226640159</v>
      </c>
      <c r="F1988" s="1">
        <f t="shared" si="181"/>
        <v>303.25447316103384</v>
      </c>
      <c r="G1988" s="2">
        <f t="shared" si="182"/>
        <v>0.49229622266401596</v>
      </c>
      <c r="H1988" s="3">
        <f t="shared" si="183"/>
        <v>617</v>
      </c>
      <c r="I1988" s="4">
        <f t="shared" si="184"/>
        <v>1.0016233766233766</v>
      </c>
    </row>
    <row r="1989" spans="1:9" x14ac:dyDescent="0.25">
      <c r="A1989" s="33">
        <v>1982</v>
      </c>
      <c r="B1989" s="34">
        <v>0</v>
      </c>
      <c r="C1989" s="34">
        <v>0</v>
      </c>
      <c r="D1989" s="5">
        <f t="shared" si="185"/>
        <v>1982</v>
      </c>
      <c r="E1989" s="6">
        <f t="shared" si="180"/>
        <v>0.49254473161033796</v>
      </c>
      <c r="F1989" s="1">
        <f t="shared" si="181"/>
        <v>303.40755467196823</v>
      </c>
      <c r="G1989" s="2">
        <f t="shared" si="182"/>
        <v>0.49254473161033802</v>
      </c>
      <c r="H1989" s="3">
        <f t="shared" si="183"/>
        <v>617</v>
      </c>
      <c r="I1989" s="4">
        <f t="shared" si="184"/>
        <v>1.0016233766233766</v>
      </c>
    </row>
    <row r="1990" spans="1:9" x14ac:dyDescent="0.25">
      <c r="A1990" s="33">
        <v>1983</v>
      </c>
      <c r="B1990" s="34">
        <v>0</v>
      </c>
      <c r="C1990" s="34">
        <v>0</v>
      </c>
      <c r="D1990" s="5">
        <f t="shared" si="185"/>
        <v>1983</v>
      </c>
      <c r="E1990" s="6">
        <f t="shared" si="180"/>
        <v>0.49279324055666002</v>
      </c>
      <c r="F1990" s="1">
        <f t="shared" si="181"/>
        <v>303.56063618290261</v>
      </c>
      <c r="G1990" s="2">
        <f t="shared" si="182"/>
        <v>0.49279324055666007</v>
      </c>
      <c r="H1990" s="3">
        <f t="shared" si="183"/>
        <v>617</v>
      </c>
      <c r="I1990" s="4">
        <f t="shared" si="184"/>
        <v>1.0016233766233766</v>
      </c>
    </row>
    <row r="1991" spans="1:9" x14ac:dyDescent="0.25">
      <c r="A1991" s="33">
        <v>1984</v>
      </c>
      <c r="B1991" s="34">
        <v>0</v>
      </c>
      <c r="C1991" s="34">
        <v>0</v>
      </c>
      <c r="D1991" s="5">
        <f t="shared" si="185"/>
        <v>1984</v>
      </c>
      <c r="E1991" s="6">
        <f t="shared" si="180"/>
        <v>0.49304174950298213</v>
      </c>
      <c r="F1991" s="1">
        <f t="shared" si="181"/>
        <v>303.713717693837</v>
      </c>
      <c r="G1991" s="2">
        <f t="shared" si="182"/>
        <v>0.49304174950298213</v>
      </c>
      <c r="H1991" s="3">
        <f t="shared" si="183"/>
        <v>617</v>
      </c>
      <c r="I1991" s="4">
        <f t="shared" si="184"/>
        <v>1.0016233766233766</v>
      </c>
    </row>
    <row r="1992" spans="1:9" x14ac:dyDescent="0.25">
      <c r="A1992" s="33">
        <v>1985</v>
      </c>
      <c r="B1992" s="34">
        <v>0</v>
      </c>
      <c r="C1992" s="34">
        <v>0</v>
      </c>
      <c r="D1992" s="5">
        <f t="shared" si="185"/>
        <v>1985</v>
      </c>
      <c r="E1992" s="6">
        <f t="shared" si="180"/>
        <v>0.49329025844930419</v>
      </c>
      <c r="F1992" s="1">
        <f t="shared" si="181"/>
        <v>303.86679920477138</v>
      </c>
      <c r="G1992" s="2">
        <f t="shared" si="182"/>
        <v>0.49329025844930419</v>
      </c>
      <c r="H1992" s="3">
        <f t="shared" si="183"/>
        <v>617</v>
      </c>
      <c r="I1992" s="4">
        <f t="shared" si="184"/>
        <v>1.0016233766233766</v>
      </c>
    </row>
    <row r="1993" spans="1:9" x14ac:dyDescent="0.25">
      <c r="A1993" s="33">
        <v>1986</v>
      </c>
      <c r="B1993" s="34">
        <v>0</v>
      </c>
      <c r="C1993" s="34">
        <v>0</v>
      </c>
      <c r="D1993" s="5">
        <f t="shared" si="185"/>
        <v>1986</v>
      </c>
      <c r="E1993" s="6">
        <f t="shared" si="180"/>
        <v>0.49353876739562624</v>
      </c>
      <c r="F1993" s="1">
        <f t="shared" si="181"/>
        <v>304.01988071570577</v>
      </c>
      <c r="G1993" s="2">
        <f t="shared" si="182"/>
        <v>0.49353876739562624</v>
      </c>
      <c r="H1993" s="3">
        <f t="shared" si="183"/>
        <v>617</v>
      </c>
      <c r="I1993" s="4">
        <f t="shared" si="184"/>
        <v>1.0016233766233766</v>
      </c>
    </row>
    <row r="1994" spans="1:9" x14ac:dyDescent="0.25">
      <c r="A1994" s="33">
        <v>1987</v>
      </c>
      <c r="B1994" s="34">
        <v>0</v>
      </c>
      <c r="C1994" s="34">
        <v>0</v>
      </c>
      <c r="D1994" s="5">
        <f t="shared" si="185"/>
        <v>1987</v>
      </c>
      <c r="E1994" s="6">
        <f t="shared" ref="E1994:E2057" si="186">D1994/$B$4</f>
        <v>0.4937872763419483</v>
      </c>
      <c r="F1994" s="1">
        <f t="shared" ref="F1994:F2057" si="187">D1994*$B$5</f>
        <v>304.17296222664021</v>
      </c>
      <c r="G1994" s="2">
        <f t="shared" ref="G1994:G2057" si="188">F1994/$B$3</f>
        <v>0.49378727634194841</v>
      </c>
      <c r="H1994" s="3">
        <f t="shared" ref="H1994:H2057" si="189">H1993+B1993</f>
        <v>617</v>
      </c>
      <c r="I1994" s="4">
        <f t="shared" ref="I1994:I2057" si="190">H1994/$B$3</f>
        <v>1.0016233766233766</v>
      </c>
    </row>
    <row r="1995" spans="1:9" x14ac:dyDescent="0.25">
      <c r="A1995" s="33">
        <v>1988</v>
      </c>
      <c r="B1995" s="34">
        <v>0</v>
      </c>
      <c r="C1995" s="34">
        <v>0</v>
      </c>
      <c r="D1995" s="5">
        <f t="shared" ref="D1995:D2058" si="191">D1994+1</f>
        <v>1988</v>
      </c>
      <c r="E1995" s="6">
        <f t="shared" si="186"/>
        <v>0.49403578528827036</v>
      </c>
      <c r="F1995" s="1">
        <f t="shared" si="187"/>
        <v>304.32604373757459</v>
      </c>
      <c r="G1995" s="2">
        <f t="shared" si="188"/>
        <v>0.49403578528827047</v>
      </c>
      <c r="H1995" s="3">
        <f t="shared" si="189"/>
        <v>617</v>
      </c>
      <c r="I1995" s="4">
        <f t="shared" si="190"/>
        <v>1.0016233766233766</v>
      </c>
    </row>
    <row r="1996" spans="1:9" x14ac:dyDescent="0.25">
      <c r="A1996" s="33">
        <v>1989</v>
      </c>
      <c r="B1996" s="34">
        <v>0</v>
      </c>
      <c r="C1996" s="34">
        <v>0</v>
      </c>
      <c r="D1996" s="5">
        <f t="shared" si="191"/>
        <v>1989</v>
      </c>
      <c r="E1996" s="6">
        <f t="shared" si="186"/>
        <v>0.49428429423459247</v>
      </c>
      <c r="F1996" s="1">
        <f t="shared" si="187"/>
        <v>304.47912524850898</v>
      </c>
      <c r="G1996" s="2">
        <f t="shared" si="188"/>
        <v>0.49428429423459253</v>
      </c>
      <c r="H1996" s="3">
        <f t="shared" si="189"/>
        <v>617</v>
      </c>
      <c r="I1996" s="4">
        <f t="shared" si="190"/>
        <v>1.0016233766233766</v>
      </c>
    </row>
    <row r="1997" spans="1:9" x14ac:dyDescent="0.25">
      <c r="A1997" s="33">
        <v>1990</v>
      </c>
      <c r="B1997" s="34">
        <v>0</v>
      </c>
      <c r="C1997" s="34">
        <v>0</v>
      </c>
      <c r="D1997" s="5">
        <f t="shared" si="191"/>
        <v>1990</v>
      </c>
      <c r="E1997" s="6">
        <f t="shared" si="186"/>
        <v>0.49453280318091453</v>
      </c>
      <c r="F1997" s="1">
        <f t="shared" si="187"/>
        <v>304.63220675944336</v>
      </c>
      <c r="G1997" s="2">
        <f t="shared" si="188"/>
        <v>0.49453280318091453</v>
      </c>
      <c r="H1997" s="3">
        <f t="shared" si="189"/>
        <v>617</v>
      </c>
      <c r="I1997" s="4">
        <f t="shared" si="190"/>
        <v>1.0016233766233766</v>
      </c>
    </row>
    <row r="1998" spans="1:9" x14ac:dyDescent="0.25">
      <c r="A1998" s="33">
        <v>1991</v>
      </c>
      <c r="B1998" s="34">
        <v>0</v>
      </c>
      <c r="C1998" s="34">
        <v>0</v>
      </c>
      <c r="D1998" s="5">
        <f t="shared" si="191"/>
        <v>1991</v>
      </c>
      <c r="E1998" s="6">
        <f t="shared" si="186"/>
        <v>0.49478131212723658</v>
      </c>
      <c r="F1998" s="1">
        <f t="shared" si="187"/>
        <v>304.78528827037775</v>
      </c>
      <c r="G1998" s="2">
        <f t="shared" si="188"/>
        <v>0.49478131212723658</v>
      </c>
      <c r="H1998" s="3">
        <f t="shared" si="189"/>
        <v>617</v>
      </c>
      <c r="I1998" s="4">
        <f t="shared" si="190"/>
        <v>1.0016233766233766</v>
      </c>
    </row>
    <row r="1999" spans="1:9" x14ac:dyDescent="0.25">
      <c r="A1999" s="33">
        <v>1992</v>
      </c>
      <c r="B1999" s="34">
        <v>0</v>
      </c>
      <c r="C1999" s="34">
        <v>0</v>
      </c>
      <c r="D1999" s="5">
        <f t="shared" si="191"/>
        <v>1992</v>
      </c>
      <c r="E1999" s="6">
        <f t="shared" si="186"/>
        <v>0.49502982107355864</v>
      </c>
      <c r="F1999" s="1">
        <f t="shared" si="187"/>
        <v>304.93836978131213</v>
      </c>
      <c r="G1999" s="2">
        <f t="shared" si="188"/>
        <v>0.49502982107355864</v>
      </c>
      <c r="H1999" s="3">
        <f t="shared" si="189"/>
        <v>617</v>
      </c>
      <c r="I1999" s="4">
        <f t="shared" si="190"/>
        <v>1.0016233766233766</v>
      </c>
    </row>
    <row r="2000" spans="1:9" x14ac:dyDescent="0.25">
      <c r="A2000" s="33">
        <v>1993</v>
      </c>
      <c r="B2000" s="34">
        <v>0</v>
      </c>
      <c r="C2000" s="34">
        <v>0</v>
      </c>
      <c r="D2000" s="5">
        <f t="shared" si="191"/>
        <v>1993</v>
      </c>
      <c r="E2000" s="6">
        <f t="shared" si="186"/>
        <v>0.4952783300198807</v>
      </c>
      <c r="F2000" s="1">
        <f t="shared" si="187"/>
        <v>305.09145129224652</v>
      </c>
      <c r="G2000" s="2">
        <f t="shared" si="188"/>
        <v>0.4952783300198807</v>
      </c>
      <c r="H2000" s="3">
        <f t="shared" si="189"/>
        <v>617</v>
      </c>
      <c r="I2000" s="4">
        <f t="shared" si="190"/>
        <v>1.0016233766233766</v>
      </c>
    </row>
    <row r="2001" spans="1:9" x14ac:dyDescent="0.25">
      <c r="A2001" s="33">
        <v>1994</v>
      </c>
      <c r="B2001" s="34">
        <v>0</v>
      </c>
      <c r="C2001" s="34">
        <v>0</v>
      </c>
      <c r="D2001" s="5">
        <f t="shared" si="191"/>
        <v>1994</v>
      </c>
      <c r="E2001" s="6">
        <f t="shared" si="186"/>
        <v>0.49552683896620281</v>
      </c>
      <c r="F2001" s="1">
        <f t="shared" si="187"/>
        <v>305.24453280318096</v>
      </c>
      <c r="G2001" s="2">
        <f t="shared" si="188"/>
        <v>0.49552683896620286</v>
      </c>
      <c r="H2001" s="3">
        <f t="shared" si="189"/>
        <v>617</v>
      </c>
      <c r="I2001" s="4">
        <f t="shared" si="190"/>
        <v>1.0016233766233766</v>
      </c>
    </row>
    <row r="2002" spans="1:9" x14ac:dyDescent="0.25">
      <c r="A2002" s="33">
        <v>1995</v>
      </c>
      <c r="B2002" s="34">
        <v>0</v>
      </c>
      <c r="C2002" s="34">
        <v>0</v>
      </c>
      <c r="D2002" s="5">
        <f t="shared" si="191"/>
        <v>1995</v>
      </c>
      <c r="E2002" s="6">
        <f t="shared" si="186"/>
        <v>0.49577534791252487</v>
      </c>
      <c r="F2002" s="1">
        <f t="shared" si="187"/>
        <v>305.39761431411534</v>
      </c>
      <c r="G2002" s="2">
        <f t="shared" si="188"/>
        <v>0.49577534791252492</v>
      </c>
      <c r="H2002" s="3">
        <f t="shared" si="189"/>
        <v>617</v>
      </c>
      <c r="I2002" s="4">
        <f t="shared" si="190"/>
        <v>1.0016233766233766</v>
      </c>
    </row>
    <row r="2003" spans="1:9" x14ac:dyDescent="0.25">
      <c r="A2003" s="33">
        <v>1996</v>
      </c>
      <c r="B2003" s="34">
        <v>0</v>
      </c>
      <c r="C2003" s="34">
        <v>0</v>
      </c>
      <c r="D2003" s="5">
        <f t="shared" si="191"/>
        <v>1996</v>
      </c>
      <c r="E2003" s="6">
        <f t="shared" si="186"/>
        <v>0.49602385685884692</v>
      </c>
      <c r="F2003" s="1">
        <f t="shared" si="187"/>
        <v>305.55069582504973</v>
      </c>
      <c r="G2003" s="2">
        <f t="shared" si="188"/>
        <v>0.49602385685884698</v>
      </c>
      <c r="H2003" s="3">
        <f t="shared" si="189"/>
        <v>617</v>
      </c>
      <c r="I2003" s="4">
        <f t="shared" si="190"/>
        <v>1.0016233766233766</v>
      </c>
    </row>
    <row r="2004" spans="1:9" x14ac:dyDescent="0.25">
      <c r="A2004" s="33">
        <v>1997</v>
      </c>
      <c r="B2004" s="34">
        <v>0</v>
      </c>
      <c r="C2004" s="34">
        <v>0</v>
      </c>
      <c r="D2004" s="5">
        <f t="shared" si="191"/>
        <v>1997</v>
      </c>
      <c r="E2004" s="6">
        <f t="shared" si="186"/>
        <v>0.49627236580516898</v>
      </c>
      <c r="F2004" s="1">
        <f t="shared" si="187"/>
        <v>305.70377733598411</v>
      </c>
      <c r="G2004" s="2">
        <f t="shared" si="188"/>
        <v>0.49627236580516904</v>
      </c>
      <c r="H2004" s="3">
        <f t="shared" si="189"/>
        <v>617</v>
      </c>
      <c r="I2004" s="4">
        <f t="shared" si="190"/>
        <v>1.0016233766233766</v>
      </c>
    </row>
    <row r="2005" spans="1:9" x14ac:dyDescent="0.25">
      <c r="A2005" s="33">
        <v>1998</v>
      </c>
      <c r="B2005" s="34">
        <v>0</v>
      </c>
      <c r="C2005" s="34">
        <v>0</v>
      </c>
      <c r="D2005" s="5">
        <f t="shared" si="191"/>
        <v>1998</v>
      </c>
      <c r="E2005" s="6">
        <f t="shared" si="186"/>
        <v>0.49652087475149104</v>
      </c>
      <c r="F2005" s="1">
        <f t="shared" si="187"/>
        <v>305.8568588469185</v>
      </c>
      <c r="G2005" s="2">
        <f t="shared" si="188"/>
        <v>0.49652087475149109</v>
      </c>
      <c r="H2005" s="3">
        <f t="shared" si="189"/>
        <v>617</v>
      </c>
      <c r="I2005" s="4">
        <f t="shared" si="190"/>
        <v>1.0016233766233766</v>
      </c>
    </row>
    <row r="2006" spans="1:9" x14ac:dyDescent="0.25">
      <c r="A2006" s="33">
        <v>1999</v>
      </c>
      <c r="B2006" s="34">
        <v>0</v>
      </c>
      <c r="C2006" s="34">
        <v>0</v>
      </c>
      <c r="D2006" s="5">
        <f t="shared" si="191"/>
        <v>1999</v>
      </c>
      <c r="E2006" s="6">
        <f t="shared" si="186"/>
        <v>0.49676938369781309</v>
      </c>
      <c r="F2006" s="1">
        <f t="shared" si="187"/>
        <v>306.00994035785288</v>
      </c>
      <c r="G2006" s="2">
        <f t="shared" si="188"/>
        <v>0.49676938369781315</v>
      </c>
      <c r="H2006" s="3">
        <f t="shared" si="189"/>
        <v>617</v>
      </c>
      <c r="I2006" s="4">
        <f t="shared" si="190"/>
        <v>1.0016233766233766</v>
      </c>
    </row>
    <row r="2007" spans="1:9" x14ac:dyDescent="0.25">
      <c r="A2007" s="33">
        <v>2000</v>
      </c>
      <c r="B2007" s="34">
        <v>0</v>
      </c>
      <c r="C2007" s="34">
        <v>0</v>
      </c>
      <c r="D2007" s="5">
        <f t="shared" si="191"/>
        <v>2000</v>
      </c>
      <c r="E2007" s="6">
        <f t="shared" si="186"/>
        <v>0.49701789264413521</v>
      </c>
      <c r="F2007" s="1">
        <f t="shared" si="187"/>
        <v>306.16302186878733</v>
      </c>
      <c r="G2007" s="2">
        <f t="shared" si="188"/>
        <v>0.49701789264413526</v>
      </c>
      <c r="H2007" s="3">
        <f t="shared" si="189"/>
        <v>617</v>
      </c>
      <c r="I2007" s="4">
        <f t="shared" si="190"/>
        <v>1.0016233766233766</v>
      </c>
    </row>
    <row r="2008" spans="1:9" x14ac:dyDescent="0.25">
      <c r="A2008" s="33">
        <v>2001</v>
      </c>
      <c r="B2008" s="34">
        <v>0</v>
      </c>
      <c r="C2008" s="34">
        <v>0</v>
      </c>
      <c r="D2008" s="5">
        <f t="shared" si="191"/>
        <v>2001</v>
      </c>
      <c r="E2008" s="6">
        <f t="shared" si="186"/>
        <v>0.49726640159045726</v>
      </c>
      <c r="F2008" s="1">
        <f t="shared" si="187"/>
        <v>306.31610337972171</v>
      </c>
      <c r="G2008" s="2">
        <f t="shared" si="188"/>
        <v>0.49726640159045732</v>
      </c>
      <c r="H2008" s="3">
        <f t="shared" si="189"/>
        <v>617</v>
      </c>
      <c r="I2008" s="4">
        <f t="shared" si="190"/>
        <v>1.0016233766233766</v>
      </c>
    </row>
    <row r="2009" spans="1:9" x14ac:dyDescent="0.25">
      <c r="A2009" s="33">
        <v>2002</v>
      </c>
      <c r="B2009" s="34">
        <v>0</v>
      </c>
      <c r="C2009" s="34">
        <v>0</v>
      </c>
      <c r="D2009" s="5">
        <f t="shared" si="191"/>
        <v>2002</v>
      </c>
      <c r="E2009" s="6">
        <f t="shared" si="186"/>
        <v>0.49751491053677932</v>
      </c>
      <c r="F2009" s="1">
        <f t="shared" si="187"/>
        <v>306.46918489065609</v>
      </c>
      <c r="G2009" s="2">
        <f t="shared" si="188"/>
        <v>0.49751491053677938</v>
      </c>
      <c r="H2009" s="3">
        <f t="shared" si="189"/>
        <v>617</v>
      </c>
      <c r="I2009" s="4">
        <f t="shared" si="190"/>
        <v>1.0016233766233766</v>
      </c>
    </row>
    <row r="2010" spans="1:9" x14ac:dyDescent="0.25">
      <c r="A2010" s="33">
        <v>2003</v>
      </c>
      <c r="B2010" s="34">
        <v>0</v>
      </c>
      <c r="C2010" s="34">
        <v>0</v>
      </c>
      <c r="D2010" s="5">
        <f t="shared" si="191"/>
        <v>2003</v>
      </c>
      <c r="E2010" s="6">
        <f t="shared" si="186"/>
        <v>0.49776341948310138</v>
      </c>
      <c r="F2010" s="1">
        <f t="shared" si="187"/>
        <v>306.62226640159048</v>
      </c>
      <c r="G2010" s="2">
        <f t="shared" si="188"/>
        <v>0.49776341948310143</v>
      </c>
      <c r="H2010" s="3">
        <f t="shared" si="189"/>
        <v>617</v>
      </c>
      <c r="I2010" s="4">
        <f t="shared" si="190"/>
        <v>1.0016233766233766</v>
      </c>
    </row>
    <row r="2011" spans="1:9" x14ac:dyDescent="0.25">
      <c r="A2011" s="33">
        <v>2004</v>
      </c>
      <c r="B2011" s="34">
        <v>0</v>
      </c>
      <c r="C2011" s="34">
        <v>0</v>
      </c>
      <c r="D2011" s="5">
        <f t="shared" si="191"/>
        <v>2004</v>
      </c>
      <c r="E2011" s="6">
        <f t="shared" si="186"/>
        <v>0.49801192842942343</v>
      </c>
      <c r="F2011" s="1">
        <f t="shared" si="187"/>
        <v>306.77534791252486</v>
      </c>
      <c r="G2011" s="2">
        <f t="shared" si="188"/>
        <v>0.49801192842942349</v>
      </c>
      <c r="H2011" s="3">
        <f t="shared" si="189"/>
        <v>617</v>
      </c>
      <c r="I2011" s="4">
        <f t="shared" si="190"/>
        <v>1.0016233766233766</v>
      </c>
    </row>
    <row r="2012" spans="1:9" x14ac:dyDescent="0.25">
      <c r="A2012" s="33">
        <v>2005</v>
      </c>
      <c r="B2012" s="34">
        <v>0</v>
      </c>
      <c r="C2012" s="34">
        <v>0</v>
      </c>
      <c r="D2012" s="5">
        <f t="shared" si="191"/>
        <v>2005</v>
      </c>
      <c r="E2012" s="6">
        <f t="shared" si="186"/>
        <v>0.49826043737574555</v>
      </c>
      <c r="F2012" s="1">
        <f t="shared" si="187"/>
        <v>306.92842942345925</v>
      </c>
      <c r="G2012" s="2">
        <f t="shared" si="188"/>
        <v>0.49826043737574555</v>
      </c>
      <c r="H2012" s="3">
        <f t="shared" si="189"/>
        <v>617</v>
      </c>
      <c r="I2012" s="4">
        <f t="shared" si="190"/>
        <v>1.0016233766233766</v>
      </c>
    </row>
    <row r="2013" spans="1:9" x14ac:dyDescent="0.25">
      <c r="A2013" s="33">
        <v>2006</v>
      </c>
      <c r="B2013" s="34">
        <v>0</v>
      </c>
      <c r="C2013" s="34">
        <v>0</v>
      </c>
      <c r="D2013" s="5">
        <f t="shared" si="191"/>
        <v>2006</v>
      </c>
      <c r="E2013" s="6">
        <f t="shared" si="186"/>
        <v>0.4985089463220676</v>
      </c>
      <c r="F2013" s="1">
        <f t="shared" si="187"/>
        <v>307.08151093439363</v>
      </c>
      <c r="G2013" s="2">
        <f t="shared" si="188"/>
        <v>0.4985089463220676</v>
      </c>
      <c r="H2013" s="3">
        <f t="shared" si="189"/>
        <v>617</v>
      </c>
      <c r="I2013" s="4">
        <f t="shared" si="190"/>
        <v>1.0016233766233766</v>
      </c>
    </row>
    <row r="2014" spans="1:9" x14ac:dyDescent="0.25">
      <c r="A2014" s="33">
        <v>2007</v>
      </c>
      <c r="B2014" s="34">
        <v>0</v>
      </c>
      <c r="C2014" s="34">
        <v>0</v>
      </c>
      <c r="D2014" s="5">
        <f t="shared" si="191"/>
        <v>2007</v>
      </c>
      <c r="E2014" s="6">
        <f t="shared" si="186"/>
        <v>0.49875745526838966</v>
      </c>
      <c r="F2014" s="1">
        <f t="shared" si="187"/>
        <v>307.23459244532808</v>
      </c>
      <c r="G2014" s="2">
        <f t="shared" si="188"/>
        <v>0.49875745526838972</v>
      </c>
      <c r="H2014" s="3">
        <f t="shared" si="189"/>
        <v>617</v>
      </c>
      <c r="I2014" s="4">
        <f t="shared" si="190"/>
        <v>1.0016233766233766</v>
      </c>
    </row>
    <row r="2015" spans="1:9" x14ac:dyDescent="0.25">
      <c r="A2015" s="33">
        <v>2008</v>
      </c>
      <c r="B2015" s="34">
        <v>0</v>
      </c>
      <c r="C2015" s="34">
        <v>0</v>
      </c>
      <c r="D2015" s="5">
        <f t="shared" si="191"/>
        <v>2008</v>
      </c>
      <c r="E2015" s="6">
        <f t="shared" si="186"/>
        <v>0.49900596421471172</v>
      </c>
      <c r="F2015" s="1">
        <f t="shared" si="187"/>
        <v>307.38767395626246</v>
      </c>
      <c r="G2015" s="2">
        <f t="shared" si="188"/>
        <v>0.49900596421471177</v>
      </c>
      <c r="H2015" s="3">
        <f t="shared" si="189"/>
        <v>617</v>
      </c>
      <c r="I2015" s="4">
        <f t="shared" si="190"/>
        <v>1.0016233766233766</v>
      </c>
    </row>
    <row r="2016" spans="1:9" x14ac:dyDescent="0.25">
      <c r="A2016" s="33">
        <v>2009</v>
      </c>
      <c r="B2016" s="34">
        <v>0</v>
      </c>
      <c r="C2016" s="34">
        <v>0</v>
      </c>
      <c r="D2016" s="5">
        <f t="shared" si="191"/>
        <v>2009</v>
      </c>
      <c r="E2016" s="6">
        <f t="shared" si="186"/>
        <v>0.49925447316103377</v>
      </c>
      <c r="F2016" s="1">
        <f t="shared" si="187"/>
        <v>307.54075546719685</v>
      </c>
      <c r="G2016" s="2">
        <f t="shared" si="188"/>
        <v>0.49925447316103383</v>
      </c>
      <c r="H2016" s="3">
        <f t="shared" si="189"/>
        <v>617</v>
      </c>
      <c r="I2016" s="4">
        <f t="shared" si="190"/>
        <v>1.0016233766233766</v>
      </c>
    </row>
    <row r="2017" spans="1:9" x14ac:dyDescent="0.25">
      <c r="A2017" s="33">
        <v>2010</v>
      </c>
      <c r="B2017" s="34">
        <v>0</v>
      </c>
      <c r="C2017" s="34">
        <v>0</v>
      </c>
      <c r="D2017" s="5">
        <f t="shared" si="191"/>
        <v>2010</v>
      </c>
      <c r="E2017" s="6">
        <f t="shared" si="186"/>
        <v>0.49950298210735589</v>
      </c>
      <c r="F2017" s="1">
        <f t="shared" si="187"/>
        <v>307.69383697813123</v>
      </c>
      <c r="G2017" s="2">
        <f t="shared" si="188"/>
        <v>0.49950298210735589</v>
      </c>
      <c r="H2017" s="3">
        <f t="shared" si="189"/>
        <v>617</v>
      </c>
      <c r="I2017" s="4">
        <f t="shared" si="190"/>
        <v>1.0016233766233766</v>
      </c>
    </row>
    <row r="2018" spans="1:9" x14ac:dyDescent="0.25">
      <c r="A2018" s="33">
        <v>2011</v>
      </c>
      <c r="B2018" s="34">
        <v>0</v>
      </c>
      <c r="C2018" s="34">
        <v>0</v>
      </c>
      <c r="D2018" s="5">
        <f t="shared" si="191"/>
        <v>2011</v>
      </c>
      <c r="E2018" s="6">
        <f t="shared" si="186"/>
        <v>0.49975149105367794</v>
      </c>
      <c r="F2018" s="1">
        <f t="shared" si="187"/>
        <v>307.84691848906562</v>
      </c>
      <c r="G2018" s="2">
        <f t="shared" si="188"/>
        <v>0.49975149105367794</v>
      </c>
      <c r="H2018" s="3">
        <f t="shared" si="189"/>
        <v>617</v>
      </c>
      <c r="I2018" s="4">
        <f t="shared" si="190"/>
        <v>1.0016233766233766</v>
      </c>
    </row>
    <row r="2019" spans="1:9" x14ac:dyDescent="0.25">
      <c r="A2019" s="33">
        <v>2012</v>
      </c>
      <c r="B2019" s="34">
        <v>0</v>
      </c>
      <c r="C2019" s="34">
        <v>0</v>
      </c>
      <c r="D2019" s="5">
        <f t="shared" si="191"/>
        <v>2012</v>
      </c>
      <c r="E2019" s="6">
        <f t="shared" si="186"/>
        <v>0.5</v>
      </c>
      <c r="F2019" s="1">
        <f t="shared" si="187"/>
        <v>308</v>
      </c>
      <c r="G2019" s="2">
        <f t="shared" si="188"/>
        <v>0.5</v>
      </c>
      <c r="H2019" s="3">
        <f t="shared" si="189"/>
        <v>617</v>
      </c>
      <c r="I2019" s="4">
        <f t="shared" si="190"/>
        <v>1.0016233766233766</v>
      </c>
    </row>
    <row r="2020" spans="1:9" x14ac:dyDescent="0.25">
      <c r="A2020" s="33">
        <v>2013</v>
      </c>
      <c r="B2020" s="34">
        <v>0</v>
      </c>
      <c r="C2020" s="34">
        <v>0</v>
      </c>
      <c r="D2020" s="5">
        <f t="shared" si="191"/>
        <v>2013</v>
      </c>
      <c r="E2020" s="6">
        <f t="shared" si="186"/>
        <v>0.50024850894632211</v>
      </c>
      <c r="F2020" s="1">
        <f t="shared" si="187"/>
        <v>308.15308151093444</v>
      </c>
      <c r="G2020" s="2">
        <f t="shared" si="188"/>
        <v>0.50024850894632211</v>
      </c>
      <c r="H2020" s="3">
        <f t="shared" si="189"/>
        <v>617</v>
      </c>
      <c r="I2020" s="4">
        <f t="shared" si="190"/>
        <v>1.0016233766233766</v>
      </c>
    </row>
    <row r="2021" spans="1:9" x14ac:dyDescent="0.25">
      <c r="A2021" s="33">
        <v>2014</v>
      </c>
      <c r="B2021" s="34">
        <v>0</v>
      </c>
      <c r="C2021" s="34">
        <v>0</v>
      </c>
      <c r="D2021" s="5">
        <f t="shared" si="191"/>
        <v>2014</v>
      </c>
      <c r="E2021" s="6">
        <f t="shared" si="186"/>
        <v>0.50049701789264411</v>
      </c>
      <c r="F2021" s="1">
        <f t="shared" si="187"/>
        <v>308.30616302186883</v>
      </c>
      <c r="G2021" s="2">
        <f t="shared" si="188"/>
        <v>0.50049701789264422</v>
      </c>
      <c r="H2021" s="3">
        <f t="shared" si="189"/>
        <v>617</v>
      </c>
      <c r="I2021" s="4">
        <f t="shared" si="190"/>
        <v>1.0016233766233766</v>
      </c>
    </row>
    <row r="2022" spans="1:9" x14ac:dyDescent="0.25">
      <c r="A2022" s="33">
        <v>2015</v>
      </c>
      <c r="B2022" s="34">
        <v>0</v>
      </c>
      <c r="C2022" s="34">
        <v>0</v>
      </c>
      <c r="D2022" s="5">
        <f t="shared" si="191"/>
        <v>2015</v>
      </c>
      <c r="E2022" s="6">
        <f t="shared" si="186"/>
        <v>0.50074552683896623</v>
      </c>
      <c r="F2022" s="1">
        <f t="shared" si="187"/>
        <v>308.45924453280321</v>
      </c>
      <c r="G2022" s="2">
        <f t="shared" si="188"/>
        <v>0.50074552683896623</v>
      </c>
      <c r="H2022" s="3">
        <f t="shared" si="189"/>
        <v>617</v>
      </c>
      <c r="I2022" s="4">
        <f t="shared" si="190"/>
        <v>1.0016233766233766</v>
      </c>
    </row>
    <row r="2023" spans="1:9" x14ac:dyDescent="0.25">
      <c r="A2023" s="33">
        <v>2016</v>
      </c>
      <c r="B2023" s="34">
        <v>0</v>
      </c>
      <c r="C2023" s="34">
        <v>0</v>
      </c>
      <c r="D2023" s="5">
        <f t="shared" si="191"/>
        <v>2016</v>
      </c>
      <c r="E2023" s="6">
        <f t="shared" si="186"/>
        <v>0.50099403578528823</v>
      </c>
      <c r="F2023" s="1">
        <f t="shared" si="187"/>
        <v>308.6123260437376</v>
      </c>
      <c r="G2023" s="2">
        <f t="shared" si="188"/>
        <v>0.50099403578528834</v>
      </c>
      <c r="H2023" s="3">
        <f t="shared" si="189"/>
        <v>617</v>
      </c>
      <c r="I2023" s="4">
        <f t="shared" si="190"/>
        <v>1.0016233766233766</v>
      </c>
    </row>
    <row r="2024" spans="1:9" x14ac:dyDescent="0.25">
      <c r="A2024" s="33">
        <v>2017</v>
      </c>
      <c r="B2024" s="34">
        <v>0</v>
      </c>
      <c r="C2024" s="34">
        <v>0</v>
      </c>
      <c r="D2024" s="5">
        <f t="shared" si="191"/>
        <v>2017</v>
      </c>
      <c r="E2024" s="6">
        <f t="shared" si="186"/>
        <v>0.50124254473161034</v>
      </c>
      <c r="F2024" s="1">
        <f t="shared" si="187"/>
        <v>308.76540755467198</v>
      </c>
      <c r="G2024" s="2">
        <f t="shared" si="188"/>
        <v>0.50124254473161034</v>
      </c>
      <c r="H2024" s="3">
        <f t="shared" si="189"/>
        <v>617</v>
      </c>
      <c r="I2024" s="4">
        <f t="shared" si="190"/>
        <v>1.0016233766233766</v>
      </c>
    </row>
    <row r="2025" spans="1:9" x14ac:dyDescent="0.25">
      <c r="A2025" s="33">
        <v>2018</v>
      </c>
      <c r="B2025" s="34">
        <v>0</v>
      </c>
      <c r="C2025" s="34">
        <v>0</v>
      </c>
      <c r="D2025" s="5">
        <f t="shared" si="191"/>
        <v>2018</v>
      </c>
      <c r="E2025" s="6">
        <f t="shared" si="186"/>
        <v>0.50149105367793245</v>
      </c>
      <c r="F2025" s="1">
        <f t="shared" si="187"/>
        <v>308.91848906560637</v>
      </c>
      <c r="G2025" s="2">
        <f t="shared" si="188"/>
        <v>0.50149105367793245</v>
      </c>
      <c r="H2025" s="3">
        <f t="shared" si="189"/>
        <v>617</v>
      </c>
      <c r="I2025" s="4">
        <f t="shared" si="190"/>
        <v>1.0016233766233766</v>
      </c>
    </row>
    <row r="2026" spans="1:9" x14ac:dyDescent="0.25">
      <c r="A2026" s="33">
        <v>2019</v>
      </c>
      <c r="B2026" s="34">
        <v>0</v>
      </c>
      <c r="C2026" s="34">
        <v>0</v>
      </c>
      <c r="D2026" s="5">
        <f t="shared" si="191"/>
        <v>2019</v>
      </c>
      <c r="E2026" s="6">
        <f t="shared" si="186"/>
        <v>0.50173956262425445</v>
      </c>
      <c r="F2026" s="1">
        <f t="shared" si="187"/>
        <v>309.07157057654075</v>
      </c>
      <c r="G2026" s="2">
        <f t="shared" si="188"/>
        <v>0.50173956262425445</v>
      </c>
      <c r="H2026" s="3">
        <f t="shared" si="189"/>
        <v>617</v>
      </c>
      <c r="I2026" s="4">
        <f t="shared" si="190"/>
        <v>1.0016233766233766</v>
      </c>
    </row>
    <row r="2027" spans="1:9" x14ac:dyDescent="0.25">
      <c r="A2027" s="33">
        <v>2020</v>
      </c>
      <c r="B2027" s="34">
        <v>0</v>
      </c>
      <c r="C2027" s="34">
        <v>0</v>
      </c>
      <c r="D2027" s="5">
        <f t="shared" si="191"/>
        <v>2020</v>
      </c>
      <c r="E2027" s="6">
        <f t="shared" si="186"/>
        <v>0.50198807157057657</v>
      </c>
      <c r="F2027" s="1">
        <f t="shared" si="187"/>
        <v>309.22465208747519</v>
      </c>
      <c r="G2027" s="2">
        <f t="shared" si="188"/>
        <v>0.50198807157057657</v>
      </c>
      <c r="H2027" s="3">
        <f t="shared" si="189"/>
        <v>617</v>
      </c>
      <c r="I2027" s="4">
        <f t="shared" si="190"/>
        <v>1.0016233766233766</v>
      </c>
    </row>
    <row r="2028" spans="1:9" x14ac:dyDescent="0.25">
      <c r="A2028" s="33">
        <v>2021</v>
      </c>
      <c r="B2028" s="34">
        <v>0</v>
      </c>
      <c r="C2028" s="34">
        <v>0</v>
      </c>
      <c r="D2028" s="5">
        <f t="shared" si="191"/>
        <v>2021</v>
      </c>
      <c r="E2028" s="6">
        <f t="shared" si="186"/>
        <v>0.50223658051689857</v>
      </c>
      <c r="F2028" s="1">
        <f t="shared" si="187"/>
        <v>309.37773359840958</v>
      </c>
      <c r="G2028" s="2">
        <f t="shared" si="188"/>
        <v>0.50223658051689868</v>
      </c>
      <c r="H2028" s="3">
        <f t="shared" si="189"/>
        <v>617</v>
      </c>
      <c r="I2028" s="4">
        <f t="shared" si="190"/>
        <v>1.0016233766233766</v>
      </c>
    </row>
    <row r="2029" spans="1:9" x14ac:dyDescent="0.25">
      <c r="A2029" s="33">
        <v>2022</v>
      </c>
      <c r="B2029" s="34">
        <v>0</v>
      </c>
      <c r="C2029" s="34">
        <v>0</v>
      </c>
      <c r="D2029" s="5">
        <f t="shared" si="191"/>
        <v>2022</v>
      </c>
      <c r="E2029" s="6">
        <f t="shared" si="186"/>
        <v>0.50248508946322068</v>
      </c>
      <c r="F2029" s="1">
        <f t="shared" si="187"/>
        <v>309.53081510934396</v>
      </c>
      <c r="G2029" s="2">
        <f t="shared" si="188"/>
        <v>0.50248508946322068</v>
      </c>
      <c r="H2029" s="3">
        <f t="shared" si="189"/>
        <v>617</v>
      </c>
      <c r="I2029" s="4">
        <f t="shared" si="190"/>
        <v>1.0016233766233766</v>
      </c>
    </row>
    <row r="2030" spans="1:9" x14ac:dyDescent="0.25">
      <c r="A2030" s="33">
        <v>2023</v>
      </c>
      <c r="B2030" s="34">
        <v>0</v>
      </c>
      <c r="C2030" s="34">
        <v>0</v>
      </c>
      <c r="D2030" s="5">
        <f t="shared" si="191"/>
        <v>2023</v>
      </c>
      <c r="E2030" s="6">
        <f t="shared" si="186"/>
        <v>0.50273359840954279</v>
      </c>
      <c r="F2030" s="1">
        <f t="shared" si="187"/>
        <v>309.68389662027835</v>
      </c>
      <c r="G2030" s="2">
        <f t="shared" si="188"/>
        <v>0.50273359840954279</v>
      </c>
      <c r="H2030" s="3">
        <f t="shared" si="189"/>
        <v>617</v>
      </c>
      <c r="I2030" s="4">
        <f t="shared" si="190"/>
        <v>1.0016233766233766</v>
      </c>
    </row>
    <row r="2031" spans="1:9" x14ac:dyDescent="0.25">
      <c r="A2031" s="33">
        <v>2024</v>
      </c>
      <c r="B2031" s="34">
        <v>0</v>
      </c>
      <c r="C2031" s="34">
        <v>0</v>
      </c>
      <c r="D2031" s="5">
        <f t="shared" si="191"/>
        <v>2024</v>
      </c>
      <c r="E2031" s="6">
        <f t="shared" si="186"/>
        <v>0.50298210735586479</v>
      </c>
      <c r="F2031" s="1">
        <f t="shared" si="187"/>
        <v>309.83697813121273</v>
      </c>
      <c r="G2031" s="2">
        <f t="shared" si="188"/>
        <v>0.50298210735586479</v>
      </c>
      <c r="H2031" s="3">
        <f t="shared" si="189"/>
        <v>617</v>
      </c>
      <c r="I2031" s="4">
        <f t="shared" si="190"/>
        <v>1.0016233766233766</v>
      </c>
    </row>
    <row r="2032" spans="1:9" x14ac:dyDescent="0.25">
      <c r="A2032" s="33">
        <v>2025</v>
      </c>
      <c r="B2032" s="34">
        <v>0</v>
      </c>
      <c r="C2032" s="34">
        <v>0</v>
      </c>
      <c r="D2032" s="5">
        <f t="shared" si="191"/>
        <v>2025</v>
      </c>
      <c r="E2032" s="6">
        <f t="shared" si="186"/>
        <v>0.50323061630218691</v>
      </c>
      <c r="F2032" s="1">
        <f t="shared" si="187"/>
        <v>309.99005964214712</v>
      </c>
      <c r="G2032" s="2">
        <f t="shared" si="188"/>
        <v>0.50323061630218691</v>
      </c>
      <c r="H2032" s="3">
        <f t="shared" si="189"/>
        <v>617</v>
      </c>
      <c r="I2032" s="4">
        <f t="shared" si="190"/>
        <v>1.0016233766233766</v>
      </c>
    </row>
    <row r="2033" spans="1:9" x14ac:dyDescent="0.25">
      <c r="A2033" s="33">
        <v>2026</v>
      </c>
      <c r="B2033" s="34">
        <v>0</v>
      </c>
      <c r="C2033" s="34">
        <v>0</v>
      </c>
      <c r="D2033" s="5">
        <f t="shared" si="191"/>
        <v>2026</v>
      </c>
      <c r="E2033" s="6">
        <f t="shared" si="186"/>
        <v>0.50347912524850891</v>
      </c>
      <c r="F2033" s="1">
        <f t="shared" si="187"/>
        <v>310.14314115308156</v>
      </c>
      <c r="G2033" s="2">
        <f t="shared" si="188"/>
        <v>0.50347912524850902</v>
      </c>
      <c r="H2033" s="3">
        <f t="shared" si="189"/>
        <v>617</v>
      </c>
      <c r="I2033" s="4">
        <f t="shared" si="190"/>
        <v>1.0016233766233766</v>
      </c>
    </row>
    <row r="2034" spans="1:9" x14ac:dyDescent="0.25">
      <c r="A2034" s="33">
        <v>2027</v>
      </c>
      <c r="B2034" s="34">
        <v>0</v>
      </c>
      <c r="C2034" s="34">
        <v>0</v>
      </c>
      <c r="D2034" s="5">
        <f t="shared" si="191"/>
        <v>2027</v>
      </c>
      <c r="E2034" s="6">
        <f t="shared" si="186"/>
        <v>0.50372763419483102</v>
      </c>
      <c r="F2034" s="1">
        <f t="shared" si="187"/>
        <v>310.29622266401594</v>
      </c>
      <c r="G2034" s="2">
        <f t="shared" si="188"/>
        <v>0.50372763419483113</v>
      </c>
      <c r="H2034" s="3">
        <f t="shared" si="189"/>
        <v>617</v>
      </c>
      <c r="I2034" s="4">
        <f t="shared" si="190"/>
        <v>1.0016233766233766</v>
      </c>
    </row>
    <row r="2035" spans="1:9" x14ac:dyDescent="0.25">
      <c r="A2035" s="33">
        <v>2028</v>
      </c>
      <c r="B2035" s="34">
        <v>0</v>
      </c>
      <c r="C2035" s="34">
        <v>0</v>
      </c>
      <c r="D2035" s="5">
        <f t="shared" si="191"/>
        <v>2028</v>
      </c>
      <c r="E2035" s="6">
        <f t="shared" si="186"/>
        <v>0.50397614314115313</v>
      </c>
      <c r="F2035" s="1">
        <f t="shared" si="187"/>
        <v>310.44930417495033</v>
      </c>
      <c r="G2035" s="2">
        <f t="shared" si="188"/>
        <v>0.50397614314115313</v>
      </c>
      <c r="H2035" s="3">
        <f t="shared" si="189"/>
        <v>617</v>
      </c>
      <c r="I2035" s="4">
        <f t="shared" si="190"/>
        <v>1.0016233766233766</v>
      </c>
    </row>
    <row r="2036" spans="1:9" x14ac:dyDescent="0.25">
      <c r="A2036" s="33">
        <v>2029</v>
      </c>
      <c r="B2036" s="34">
        <v>0</v>
      </c>
      <c r="C2036" s="34">
        <v>0</v>
      </c>
      <c r="D2036" s="5">
        <f t="shared" si="191"/>
        <v>2029</v>
      </c>
      <c r="E2036" s="6">
        <f t="shared" si="186"/>
        <v>0.50422465208747513</v>
      </c>
      <c r="F2036" s="1">
        <f t="shared" si="187"/>
        <v>310.60238568588471</v>
      </c>
      <c r="G2036" s="2">
        <f t="shared" si="188"/>
        <v>0.50422465208747513</v>
      </c>
      <c r="H2036" s="3">
        <f t="shared" si="189"/>
        <v>617</v>
      </c>
      <c r="I2036" s="4">
        <f t="shared" si="190"/>
        <v>1.0016233766233766</v>
      </c>
    </row>
    <row r="2037" spans="1:9" x14ac:dyDescent="0.25">
      <c r="A2037" s="33">
        <v>2030</v>
      </c>
      <c r="B2037" s="34">
        <v>0</v>
      </c>
      <c r="C2037" s="34">
        <v>0</v>
      </c>
      <c r="D2037" s="5">
        <f t="shared" si="191"/>
        <v>2030</v>
      </c>
      <c r="E2037" s="6">
        <f t="shared" si="186"/>
        <v>0.50447316103379725</v>
      </c>
      <c r="F2037" s="1">
        <f t="shared" si="187"/>
        <v>310.7554671968191</v>
      </c>
      <c r="G2037" s="2">
        <f t="shared" si="188"/>
        <v>0.50447316103379725</v>
      </c>
      <c r="H2037" s="3">
        <f t="shared" si="189"/>
        <v>617</v>
      </c>
      <c r="I2037" s="4">
        <f t="shared" si="190"/>
        <v>1.0016233766233766</v>
      </c>
    </row>
    <row r="2038" spans="1:9" x14ac:dyDescent="0.25">
      <c r="A2038" s="33">
        <v>2031</v>
      </c>
      <c r="B2038" s="34">
        <v>0</v>
      </c>
      <c r="C2038" s="34">
        <v>0</v>
      </c>
      <c r="D2038" s="5">
        <f t="shared" si="191"/>
        <v>2031</v>
      </c>
      <c r="E2038" s="6">
        <f t="shared" si="186"/>
        <v>0.50472166998011925</v>
      </c>
      <c r="F2038" s="1">
        <f t="shared" si="187"/>
        <v>310.90854870775348</v>
      </c>
      <c r="G2038" s="2">
        <f t="shared" si="188"/>
        <v>0.50472166998011925</v>
      </c>
      <c r="H2038" s="3">
        <f t="shared" si="189"/>
        <v>617</v>
      </c>
      <c r="I2038" s="4">
        <f t="shared" si="190"/>
        <v>1.0016233766233766</v>
      </c>
    </row>
    <row r="2039" spans="1:9" x14ac:dyDescent="0.25">
      <c r="A2039" s="33">
        <v>2032</v>
      </c>
      <c r="B2039" s="34">
        <v>0</v>
      </c>
      <c r="C2039" s="34">
        <v>0</v>
      </c>
      <c r="D2039" s="5">
        <f t="shared" si="191"/>
        <v>2032</v>
      </c>
      <c r="E2039" s="6">
        <f t="shared" si="186"/>
        <v>0.50497017892644136</v>
      </c>
      <c r="F2039" s="1">
        <f t="shared" si="187"/>
        <v>311.06163021868792</v>
      </c>
      <c r="G2039" s="2">
        <f t="shared" si="188"/>
        <v>0.50497017892644147</v>
      </c>
      <c r="H2039" s="3">
        <f t="shared" si="189"/>
        <v>617</v>
      </c>
      <c r="I2039" s="4">
        <f t="shared" si="190"/>
        <v>1.0016233766233766</v>
      </c>
    </row>
    <row r="2040" spans="1:9" x14ac:dyDescent="0.25">
      <c r="A2040" s="33">
        <v>2033</v>
      </c>
      <c r="B2040" s="34">
        <v>0</v>
      </c>
      <c r="C2040" s="34">
        <v>0</v>
      </c>
      <c r="D2040" s="5">
        <f t="shared" si="191"/>
        <v>2033</v>
      </c>
      <c r="E2040" s="6">
        <f t="shared" si="186"/>
        <v>0.50521868787276347</v>
      </c>
      <c r="F2040" s="1">
        <f t="shared" si="187"/>
        <v>311.21471172962231</v>
      </c>
      <c r="G2040" s="2">
        <f t="shared" si="188"/>
        <v>0.50521868787276347</v>
      </c>
      <c r="H2040" s="3">
        <f t="shared" si="189"/>
        <v>617</v>
      </c>
      <c r="I2040" s="4">
        <f t="shared" si="190"/>
        <v>1.0016233766233766</v>
      </c>
    </row>
    <row r="2041" spans="1:9" x14ac:dyDescent="0.25">
      <c r="A2041" s="33">
        <v>2034</v>
      </c>
      <c r="B2041" s="34">
        <v>0</v>
      </c>
      <c r="C2041" s="34">
        <v>0</v>
      </c>
      <c r="D2041" s="5">
        <f t="shared" si="191"/>
        <v>2034</v>
      </c>
      <c r="E2041" s="6">
        <f t="shared" si="186"/>
        <v>0.50546719681908547</v>
      </c>
      <c r="F2041" s="1">
        <f t="shared" si="187"/>
        <v>311.36779324055669</v>
      </c>
      <c r="G2041" s="2">
        <f t="shared" si="188"/>
        <v>0.50546719681908558</v>
      </c>
      <c r="H2041" s="3">
        <f t="shared" si="189"/>
        <v>617</v>
      </c>
      <c r="I2041" s="4">
        <f t="shared" si="190"/>
        <v>1.0016233766233766</v>
      </c>
    </row>
    <row r="2042" spans="1:9" x14ac:dyDescent="0.25">
      <c r="A2042" s="33">
        <v>2035</v>
      </c>
      <c r="B2042" s="34">
        <v>0</v>
      </c>
      <c r="C2042" s="34">
        <v>0</v>
      </c>
      <c r="D2042" s="5">
        <f t="shared" si="191"/>
        <v>2035</v>
      </c>
      <c r="E2042" s="6">
        <f t="shared" si="186"/>
        <v>0.50571570576540759</v>
      </c>
      <c r="F2042" s="1">
        <f t="shared" si="187"/>
        <v>311.52087475149108</v>
      </c>
      <c r="G2042" s="2">
        <f t="shared" si="188"/>
        <v>0.50571570576540759</v>
      </c>
      <c r="H2042" s="3">
        <f t="shared" si="189"/>
        <v>617</v>
      </c>
      <c r="I2042" s="4">
        <f t="shared" si="190"/>
        <v>1.0016233766233766</v>
      </c>
    </row>
    <row r="2043" spans="1:9" x14ac:dyDescent="0.25">
      <c r="A2043" s="33">
        <v>2036</v>
      </c>
      <c r="B2043" s="34">
        <v>0</v>
      </c>
      <c r="C2043" s="34">
        <v>0</v>
      </c>
      <c r="D2043" s="5">
        <f t="shared" si="191"/>
        <v>2036</v>
      </c>
      <c r="E2043" s="6">
        <f t="shared" si="186"/>
        <v>0.50596421471172959</v>
      </c>
      <c r="F2043" s="1">
        <f t="shared" si="187"/>
        <v>311.67395626242546</v>
      </c>
      <c r="G2043" s="2">
        <f t="shared" si="188"/>
        <v>0.5059642147117297</v>
      </c>
      <c r="H2043" s="3">
        <f t="shared" si="189"/>
        <v>617</v>
      </c>
      <c r="I2043" s="4">
        <f t="shared" si="190"/>
        <v>1.0016233766233766</v>
      </c>
    </row>
    <row r="2044" spans="1:9" x14ac:dyDescent="0.25">
      <c r="A2044" s="33">
        <v>2037</v>
      </c>
      <c r="B2044" s="34">
        <v>0</v>
      </c>
      <c r="C2044" s="34">
        <v>0</v>
      </c>
      <c r="D2044" s="5">
        <f t="shared" si="191"/>
        <v>2037</v>
      </c>
      <c r="E2044" s="6">
        <f t="shared" si="186"/>
        <v>0.5062127236580517</v>
      </c>
      <c r="F2044" s="1">
        <f t="shared" si="187"/>
        <v>311.82703777335985</v>
      </c>
      <c r="G2044" s="2">
        <f t="shared" si="188"/>
        <v>0.5062127236580517</v>
      </c>
      <c r="H2044" s="3">
        <f t="shared" si="189"/>
        <v>617</v>
      </c>
      <c r="I2044" s="4">
        <f t="shared" si="190"/>
        <v>1.0016233766233766</v>
      </c>
    </row>
    <row r="2045" spans="1:9" x14ac:dyDescent="0.25">
      <c r="A2045" s="33">
        <v>2038</v>
      </c>
      <c r="B2045" s="34">
        <v>0</v>
      </c>
      <c r="C2045" s="34">
        <v>0</v>
      </c>
      <c r="D2045" s="5">
        <f t="shared" si="191"/>
        <v>2038</v>
      </c>
      <c r="E2045" s="6">
        <f t="shared" si="186"/>
        <v>0.50646123260437381</v>
      </c>
      <c r="F2045" s="1">
        <f t="shared" si="187"/>
        <v>311.98011928429423</v>
      </c>
      <c r="G2045" s="2">
        <f t="shared" si="188"/>
        <v>0.5064612326043737</v>
      </c>
      <c r="H2045" s="3">
        <f t="shared" si="189"/>
        <v>617</v>
      </c>
      <c r="I2045" s="4">
        <f t="shared" si="190"/>
        <v>1.0016233766233766</v>
      </c>
    </row>
    <row r="2046" spans="1:9" x14ac:dyDescent="0.25">
      <c r="A2046" s="33">
        <v>2039</v>
      </c>
      <c r="B2046" s="34">
        <v>0</v>
      </c>
      <c r="C2046" s="34">
        <v>0</v>
      </c>
      <c r="D2046" s="5">
        <f t="shared" si="191"/>
        <v>2039</v>
      </c>
      <c r="E2046" s="6">
        <f t="shared" si="186"/>
        <v>0.50670974155069581</v>
      </c>
      <c r="F2046" s="1">
        <f t="shared" si="187"/>
        <v>312.13320079522867</v>
      </c>
      <c r="G2046" s="2">
        <f t="shared" si="188"/>
        <v>0.50670974155069592</v>
      </c>
      <c r="H2046" s="3">
        <f t="shared" si="189"/>
        <v>617</v>
      </c>
      <c r="I2046" s="4">
        <f t="shared" si="190"/>
        <v>1.0016233766233766</v>
      </c>
    </row>
    <row r="2047" spans="1:9" x14ac:dyDescent="0.25">
      <c r="A2047" s="33">
        <v>2040</v>
      </c>
      <c r="B2047" s="34">
        <v>0</v>
      </c>
      <c r="C2047" s="34">
        <v>0</v>
      </c>
      <c r="D2047" s="5">
        <f t="shared" si="191"/>
        <v>2040</v>
      </c>
      <c r="E2047" s="6">
        <f t="shared" si="186"/>
        <v>0.50695825049701793</v>
      </c>
      <c r="F2047" s="1">
        <f t="shared" si="187"/>
        <v>312.28628230616306</v>
      </c>
      <c r="G2047" s="2">
        <f t="shared" si="188"/>
        <v>0.50695825049701793</v>
      </c>
      <c r="H2047" s="3">
        <f t="shared" si="189"/>
        <v>617</v>
      </c>
      <c r="I2047" s="4">
        <f t="shared" si="190"/>
        <v>1.0016233766233766</v>
      </c>
    </row>
    <row r="2048" spans="1:9" x14ac:dyDescent="0.25">
      <c r="A2048" s="33">
        <v>2041</v>
      </c>
      <c r="B2048" s="34">
        <v>0</v>
      </c>
      <c r="C2048" s="34">
        <v>0</v>
      </c>
      <c r="D2048" s="5">
        <f t="shared" si="191"/>
        <v>2041</v>
      </c>
      <c r="E2048" s="6">
        <f t="shared" si="186"/>
        <v>0.50720675944333993</v>
      </c>
      <c r="F2048" s="1">
        <f t="shared" si="187"/>
        <v>312.43936381709744</v>
      </c>
      <c r="G2048" s="2">
        <f t="shared" si="188"/>
        <v>0.50720675944334004</v>
      </c>
      <c r="H2048" s="3">
        <f t="shared" si="189"/>
        <v>617</v>
      </c>
      <c r="I2048" s="4">
        <f t="shared" si="190"/>
        <v>1.0016233766233766</v>
      </c>
    </row>
    <row r="2049" spans="1:9" x14ac:dyDescent="0.25">
      <c r="A2049" s="33">
        <v>2042</v>
      </c>
      <c r="B2049" s="34">
        <v>0</v>
      </c>
      <c r="C2049" s="34">
        <v>0</v>
      </c>
      <c r="D2049" s="5">
        <f t="shared" si="191"/>
        <v>2042</v>
      </c>
      <c r="E2049" s="6">
        <f t="shared" si="186"/>
        <v>0.50745526838966204</v>
      </c>
      <c r="F2049" s="1">
        <f t="shared" si="187"/>
        <v>312.59244532803183</v>
      </c>
      <c r="G2049" s="2">
        <f t="shared" si="188"/>
        <v>0.50745526838966204</v>
      </c>
      <c r="H2049" s="3">
        <f t="shared" si="189"/>
        <v>617</v>
      </c>
      <c r="I2049" s="4">
        <f t="shared" si="190"/>
        <v>1.0016233766233766</v>
      </c>
    </row>
    <row r="2050" spans="1:9" x14ac:dyDescent="0.25">
      <c r="A2050" s="33">
        <v>2043</v>
      </c>
      <c r="B2050" s="34">
        <v>0</v>
      </c>
      <c r="C2050" s="34">
        <v>0</v>
      </c>
      <c r="D2050" s="5">
        <f t="shared" si="191"/>
        <v>2043</v>
      </c>
      <c r="E2050" s="6">
        <f t="shared" si="186"/>
        <v>0.50770377733598404</v>
      </c>
      <c r="F2050" s="1">
        <f t="shared" si="187"/>
        <v>312.74552683896621</v>
      </c>
      <c r="G2050" s="2">
        <f t="shared" si="188"/>
        <v>0.50770377733598415</v>
      </c>
      <c r="H2050" s="3">
        <f t="shared" si="189"/>
        <v>617</v>
      </c>
      <c r="I2050" s="4">
        <f t="shared" si="190"/>
        <v>1.0016233766233766</v>
      </c>
    </row>
    <row r="2051" spans="1:9" x14ac:dyDescent="0.25">
      <c r="A2051" s="33">
        <v>2044</v>
      </c>
      <c r="B2051" s="34">
        <v>0</v>
      </c>
      <c r="C2051" s="34">
        <v>0</v>
      </c>
      <c r="D2051" s="5">
        <f t="shared" si="191"/>
        <v>2044</v>
      </c>
      <c r="E2051" s="6">
        <f t="shared" si="186"/>
        <v>0.50795228628230615</v>
      </c>
      <c r="F2051" s="1">
        <f t="shared" si="187"/>
        <v>312.8986083499006</v>
      </c>
      <c r="G2051" s="2">
        <f t="shared" si="188"/>
        <v>0.50795228628230615</v>
      </c>
      <c r="H2051" s="3">
        <f t="shared" si="189"/>
        <v>617</v>
      </c>
      <c r="I2051" s="4">
        <f t="shared" si="190"/>
        <v>1.0016233766233766</v>
      </c>
    </row>
    <row r="2052" spans="1:9" x14ac:dyDescent="0.25">
      <c r="A2052" s="33">
        <v>2045</v>
      </c>
      <c r="B2052" s="34">
        <v>0</v>
      </c>
      <c r="C2052" s="34">
        <v>0</v>
      </c>
      <c r="D2052" s="5">
        <f t="shared" si="191"/>
        <v>2045</v>
      </c>
      <c r="E2052" s="6">
        <f t="shared" si="186"/>
        <v>0.50820079522862827</v>
      </c>
      <c r="F2052" s="1">
        <f t="shared" si="187"/>
        <v>313.05168986083504</v>
      </c>
      <c r="G2052" s="2">
        <f t="shared" si="188"/>
        <v>0.50820079522862827</v>
      </c>
      <c r="H2052" s="3">
        <f t="shared" si="189"/>
        <v>617</v>
      </c>
      <c r="I2052" s="4">
        <f t="shared" si="190"/>
        <v>1.0016233766233766</v>
      </c>
    </row>
    <row r="2053" spans="1:9" x14ac:dyDescent="0.25">
      <c r="A2053" s="33">
        <v>2046</v>
      </c>
      <c r="B2053" s="34">
        <v>0</v>
      </c>
      <c r="C2053" s="34">
        <v>0</v>
      </c>
      <c r="D2053" s="5">
        <f t="shared" si="191"/>
        <v>2046</v>
      </c>
      <c r="E2053" s="6">
        <f t="shared" si="186"/>
        <v>0.50844930417495027</v>
      </c>
      <c r="F2053" s="1">
        <f t="shared" si="187"/>
        <v>313.20477137176943</v>
      </c>
      <c r="G2053" s="2">
        <f t="shared" si="188"/>
        <v>0.50844930417495038</v>
      </c>
      <c r="H2053" s="3">
        <f t="shared" si="189"/>
        <v>617</v>
      </c>
      <c r="I2053" s="4">
        <f t="shared" si="190"/>
        <v>1.0016233766233766</v>
      </c>
    </row>
    <row r="2054" spans="1:9" x14ac:dyDescent="0.25">
      <c r="A2054" s="33">
        <v>2047</v>
      </c>
      <c r="B2054" s="34">
        <v>0</v>
      </c>
      <c r="C2054" s="34">
        <v>0</v>
      </c>
      <c r="D2054" s="5">
        <f t="shared" si="191"/>
        <v>2047</v>
      </c>
      <c r="E2054" s="6">
        <f t="shared" si="186"/>
        <v>0.50869781312127238</v>
      </c>
      <c r="F2054" s="1">
        <f t="shared" si="187"/>
        <v>313.35785288270381</v>
      </c>
      <c r="G2054" s="2">
        <f t="shared" si="188"/>
        <v>0.50869781312127238</v>
      </c>
      <c r="H2054" s="3">
        <f t="shared" si="189"/>
        <v>617</v>
      </c>
      <c r="I2054" s="4">
        <f t="shared" si="190"/>
        <v>1.0016233766233766</v>
      </c>
    </row>
    <row r="2055" spans="1:9" x14ac:dyDescent="0.25">
      <c r="A2055" s="33">
        <v>2048</v>
      </c>
      <c r="B2055" s="34">
        <v>0</v>
      </c>
      <c r="C2055" s="34">
        <v>0</v>
      </c>
      <c r="D2055" s="5">
        <f t="shared" si="191"/>
        <v>2048</v>
      </c>
      <c r="E2055" s="6">
        <f t="shared" si="186"/>
        <v>0.50894632206759438</v>
      </c>
      <c r="F2055" s="1">
        <f t="shared" si="187"/>
        <v>313.51093439363819</v>
      </c>
      <c r="G2055" s="2">
        <f t="shared" si="188"/>
        <v>0.50894632206759449</v>
      </c>
      <c r="H2055" s="3">
        <f t="shared" si="189"/>
        <v>617</v>
      </c>
      <c r="I2055" s="4">
        <f t="shared" si="190"/>
        <v>1.0016233766233766</v>
      </c>
    </row>
    <row r="2056" spans="1:9" x14ac:dyDescent="0.25">
      <c r="A2056" s="33">
        <v>2049</v>
      </c>
      <c r="B2056" s="34">
        <v>0</v>
      </c>
      <c r="C2056" s="34">
        <v>0</v>
      </c>
      <c r="D2056" s="5">
        <f t="shared" si="191"/>
        <v>2049</v>
      </c>
      <c r="E2056" s="6">
        <f t="shared" si="186"/>
        <v>0.50919483101391649</v>
      </c>
      <c r="F2056" s="1">
        <f t="shared" si="187"/>
        <v>313.66401590457258</v>
      </c>
      <c r="G2056" s="2">
        <f t="shared" si="188"/>
        <v>0.50919483101391649</v>
      </c>
      <c r="H2056" s="3">
        <f t="shared" si="189"/>
        <v>617</v>
      </c>
      <c r="I2056" s="4">
        <f t="shared" si="190"/>
        <v>1.0016233766233766</v>
      </c>
    </row>
    <row r="2057" spans="1:9" x14ac:dyDescent="0.25">
      <c r="A2057" s="33">
        <v>2050</v>
      </c>
      <c r="B2057" s="34">
        <v>0</v>
      </c>
      <c r="C2057" s="34">
        <v>0</v>
      </c>
      <c r="D2057" s="5">
        <f t="shared" si="191"/>
        <v>2050</v>
      </c>
      <c r="E2057" s="6">
        <f t="shared" si="186"/>
        <v>0.50944333996023861</v>
      </c>
      <c r="F2057" s="1">
        <f t="shared" si="187"/>
        <v>313.81709741550696</v>
      </c>
      <c r="G2057" s="2">
        <f t="shared" si="188"/>
        <v>0.50944333996023861</v>
      </c>
      <c r="H2057" s="3">
        <f t="shared" si="189"/>
        <v>617</v>
      </c>
      <c r="I2057" s="4">
        <f t="shared" si="190"/>
        <v>1.0016233766233766</v>
      </c>
    </row>
    <row r="2058" spans="1:9" x14ac:dyDescent="0.25">
      <c r="A2058" s="33">
        <v>2051</v>
      </c>
      <c r="B2058" s="34">
        <v>0</v>
      </c>
      <c r="C2058" s="34">
        <v>0</v>
      </c>
      <c r="D2058" s="5">
        <f t="shared" si="191"/>
        <v>2051</v>
      </c>
      <c r="E2058" s="6">
        <f t="shared" ref="E2058:E2121" si="192">D2058/$B$4</f>
        <v>0.50969184890656061</v>
      </c>
      <c r="F2058" s="1">
        <f t="shared" ref="F2058:F2121" si="193">D2058*$B$5</f>
        <v>313.97017892644135</v>
      </c>
      <c r="G2058" s="2">
        <f t="shared" ref="G2058:G2121" si="194">F2058/$B$3</f>
        <v>0.50969184890656061</v>
      </c>
      <c r="H2058" s="3">
        <f t="shared" ref="H2058:H2121" si="195">H2057+B2057</f>
        <v>617</v>
      </c>
      <c r="I2058" s="4">
        <f t="shared" ref="I2058:I2121" si="196">H2058/$B$3</f>
        <v>1.0016233766233766</v>
      </c>
    </row>
    <row r="2059" spans="1:9" x14ac:dyDescent="0.25">
      <c r="A2059" s="33">
        <v>2052</v>
      </c>
      <c r="B2059" s="34">
        <v>0</v>
      </c>
      <c r="C2059" s="34">
        <v>0</v>
      </c>
      <c r="D2059" s="5">
        <f t="shared" ref="D2059:D2122" si="197">D2058+1</f>
        <v>2052</v>
      </c>
      <c r="E2059" s="6">
        <f t="shared" si="192"/>
        <v>0.50994035785288272</v>
      </c>
      <c r="F2059" s="1">
        <f t="shared" si="193"/>
        <v>314.12326043737579</v>
      </c>
      <c r="G2059" s="2">
        <f t="shared" si="194"/>
        <v>0.50994035785288283</v>
      </c>
      <c r="H2059" s="3">
        <f t="shared" si="195"/>
        <v>617</v>
      </c>
      <c r="I2059" s="4">
        <f t="shared" si="196"/>
        <v>1.0016233766233766</v>
      </c>
    </row>
    <row r="2060" spans="1:9" x14ac:dyDescent="0.25">
      <c r="A2060" s="33">
        <v>2053</v>
      </c>
      <c r="B2060" s="34">
        <v>0</v>
      </c>
      <c r="C2060" s="34">
        <v>0</v>
      </c>
      <c r="D2060" s="5">
        <f t="shared" si="197"/>
        <v>2053</v>
      </c>
      <c r="E2060" s="6">
        <f t="shared" si="192"/>
        <v>0.51018886679920472</v>
      </c>
      <c r="F2060" s="1">
        <f t="shared" si="193"/>
        <v>314.27634194831018</v>
      </c>
      <c r="G2060" s="2">
        <f t="shared" si="194"/>
        <v>0.51018886679920483</v>
      </c>
      <c r="H2060" s="3">
        <f t="shared" si="195"/>
        <v>617</v>
      </c>
      <c r="I2060" s="4">
        <f t="shared" si="196"/>
        <v>1.0016233766233766</v>
      </c>
    </row>
    <row r="2061" spans="1:9" x14ac:dyDescent="0.25">
      <c r="A2061" s="33">
        <v>2054</v>
      </c>
      <c r="B2061" s="34">
        <v>0</v>
      </c>
      <c r="C2061" s="34">
        <v>0</v>
      </c>
      <c r="D2061" s="5">
        <f t="shared" si="197"/>
        <v>2054</v>
      </c>
      <c r="E2061" s="6">
        <f t="shared" si="192"/>
        <v>0.51043737574552683</v>
      </c>
      <c r="F2061" s="1">
        <f t="shared" si="193"/>
        <v>314.42942345924456</v>
      </c>
      <c r="G2061" s="2">
        <f t="shared" si="194"/>
        <v>0.51043737574552683</v>
      </c>
      <c r="H2061" s="3">
        <f t="shared" si="195"/>
        <v>617</v>
      </c>
      <c r="I2061" s="4">
        <f t="shared" si="196"/>
        <v>1.0016233766233766</v>
      </c>
    </row>
    <row r="2062" spans="1:9" x14ac:dyDescent="0.25">
      <c r="A2062" s="33">
        <v>2055</v>
      </c>
      <c r="B2062" s="34">
        <v>0</v>
      </c>
      <c r="C2062" s="34">
        <v>0</v>
      </c>
      <c r="D2062" s="5">
        <f t="shared" si="197"/>
        <v>2055</v>
      </c>
      <c r="E2062" s="6">
        <f t="shared" si="192"/>
        <v>0.51068588469184895</v>
      </c>
      <c r="F2062" s="1">
        <f t="shared" si="193"/>
        <v>314.58250497017895</v>
      </c>
      <c r="G2062" s="2">
        <f t="shared" si="194"/>
        <v>0.51068588469184895</v>
      </c>
      <c r="H2062" s="3">
        <f t="shared" si="195"/>
        <v>617</v>
      </c>
      <c r="I2062" s="4">
        <f t="shared" si="196"/>
        <v>1.0016233766233766</v>
      </c>
    </row>
    <row r="2063" spans="1:9" x14ac:dyDescent="0.25">
      <c r="A2063" s="33">
        <v>2056</v>
      </c>
      <c r="B2063" s="34">
        <v>0</v>
      </c>
      <c r="C2063" s="34">
        <v>0</v>
      </c>
      <c r="D2063" s="5">
        <f t="shared" si="197"/>
        <v>2056</v>
      </c>
      <c r="E2063" s="6">
        <f t="shared" si="192"/>
        <v>0.51093439363817095</v>
      </c>
      <c r="F2063" s="1">
        <f t="shared" si="193"/>
        <v>314.73558648111333</v>
      </c>
      <c r="G2063" s="2">
        <f t="shared" si="194"/>
        <v>0.51093439363817095</v>
      </c>
      <c r="H2063" s="3">
        <f t="shared" si="195"/>
        <v>617</v>
      </c>
      <c r="I2063" s="4">
        <f t="shared" si="196"/>
        <v>1.0016233766233766</v>
      </c>
    </row>
    <row r="2064" spans="1:9" x14ac:dyDescent="0.25">
      <c r="A2064" s="33">
        <v>2057</v>
      </c>
      <c r="B2064" s="34">
        <v>0</v>
      </c>
      <c r="C2064" s="34">
        <v>0</v>
      </c>
      <c r="D2064" s="5">
        <f t="shared" si="197"/>
        <v>2057</v>
      </c>
      <c r="E2064" s="6">
        <f t="shared" si="192"/>
        <v>0.51118290258449306</v>
      </c>
      <c r="F2064" s="1">
        <f t="shared" si="193"/>
        <v>314.88866799204771</v>
      </c>
      <c r="G2064" s="2">
        <f t="shared" si="194"/>
        <v>0.51118290258449306</v>
      </c>
      <c r="H2064" s="3">
        <f t="shared" si="195"/>
        <v>617</v>
      </c>
      <c r="I2064" s="4">
        <f t="shared" si="196"/>
        <v>1.0016233766233766</v>
      </c>
    </row>
    <row r="2065" spans="1:9" x14ac:dyDescent="0.25">
      <c r="A2065" s="33">
        <v>2058</v>
      </c>
      <c r="B2065" s="34">
        <v>0</v>
      </c>
      <c r="C2065" s="34">
        <v>0</v>
      </c>
      <c r="D2065" s="5">
        <f t="shared" si="197"/>
        <v>2058</v>
      </c>
      <c r="E2065" s="6">
        <f t="shared" si="192"/>
        <v>0.51143141153081506</v>
      </c>
      <c r="F2065" s="1">
        <f t="shared" si="193"/>
        <v>315.04174950298216</v>
      </c>
      <c r="G2065" s="2">
        <f t="shared" si="194"/>
        <v>0.51143141153081517</v>
      </c>
      <c r="H2065" s="3">
        <f t="shared" si="195"/>
        <v>617</v>
      </c>
      <c r="I2065" s="4">
        <f t="shared" si="196"/>
        <v>1.0016233766233766</v>
      </c>
    </row>
    <row r="2066" spans="1:9" x14ac:dyDescent="0.25">
      <c r="A2066" s="33">
        <v>2059</v>
      </c>
      <c r="B2066" s="34">
        <v>0</v>
      </c>
      <c r="C2066" s="34">
        <v>0</v>
      </c>
      <c r="D2066" s="5">
        <f t="shared" si="197"/>
        <v>2059</v>
      </c>
      <c r="E2066" s="6">
        <f t="shared" si="192"/>
        <v>0.51167992047713717</v>
      </c>
      <c r="F2066" s="1">
        <f t="shared" si="193"/>
        <v>315.19483101391654</v>
      </c>
      <c r="G2066" s="2">
        <f t="shared" si="194"/>
        <v>0.51167992047713728</v>
      </c>
      <c r="H2066" s="3">
        <f t="shared" si="195"/>
        <v>617</v>
      </c>
      <c r="I2066" s="4">
        <f t="shared" si="196"/>
        <v>1.0016233766233766</v>
      </c>
    </row>
    <row r="2067" spans="1:9" x14ac:dyDescent="0.25">
      <c r="A2067" s="33">
        <v>2060</v>
      </c>
      <c r="B2067" s="34">
        <v>0</v>
      </c>
      <c r="C2067" s="34">
        <v>1</v>
      </c>
      <c r="D2067" s="5">
        <f t="shared" si="197"/>
        <v>2060</v>
      </c>
      <c r="E2067" s="6">
        <f t="shared" si="192"/>
        <v>0.51192842942345929</v>
      </c>
      <c r="F2067" s="1">
        <f t="shared" si="193"/>
        <v>315.34791252485093</v>
      </c>
      <c r="G2067" s="2">
        <f t="shared" si="194"/>
        <v>0.51192842942345929</v>
      </c>
      <c r="H2067" s="3">
        <f t="shared" si="195"/>
        <v>617</v>
      </c>
      <c r="I2067" s="4">
        <f t="shared" si="196"/>
        <v>1.0016233766233766</v>
      </c>
    </row>
    <row r="2068" spans="1:9" x14ac:dyDescent="0.25">
      <c r="A2068" s="33">
        <v>2061</v>
      </c>
      <c r="B2068" s="34">
        <v>0</v>
      </c>
      <c r="C2068" s="34">
        <v>0</v>
      </c>
      <c r="D2068" s="5">
        <f t="shared" si="197"/>
        <v>2061</v>
      </c>
      <c r="E2068" s="6">
        <f t="shared" si="192"/>
        <v>0.51217693836978129</v>
      </c>
      <c r="F2068" s="1">
        <f t="shared" si="193"/>
        <v>315.50099403578531</v>
      </c>
      <c r="G2068" s="2">
        <f t="shared" si="194"/>
        <v>0.5121769383697814</v>
      </c>
      <c r="H2068" s="3">
        <f t="shared" si="195"/>
        <v>617</v>
      </c>
      <c r="I2068" s="4">
        <f t="shared" si="196"/>
        <v>1.0016233766233766</v>
      </c>
    </row>
    <row r="2069" spans="1:9" x14ac:dyDescent="0.25">
      <c r="A2069" s="33">
        <v>2062</v>
      </c>
      <c r="B2069" s="34">
        <v>0</v>
      </c>
      <c r="C2069" s="34">
        <v>0</v>
      </c>
      <c r="D2069" s="5">
        <f t="shared" si="197"/>
        <v>2062</v>
      </c>
      <c r="E2069" s="6">
        <f t="shared" si="192"/>
        <v>0.5124254473161034</v>
      </c>
      <c r="F2069" s="1">
        <f t="shared" si="193"/>
        <v>315.6540755467197</v>
      </c>
      <c r="G2069" s="2">
        <f t="shared" si="194"/>
        <v>0.5124254473161034</v>
      </c>
      <c r="H2069" s="3">
        <f t="shared" si="195"/>
        <v>617</v>
      </c>
      <c r="I2069" s="4">
        <f t="shared" si="196"/>
        <v>1.0016233766233766</v>
      </c>
    </row>
    <row r="2070" spans="1:9" x14ac:dyDescent="0.25">
      <c r="A2070" s="33">
        <v>2063</v>
      </c>
      <c r="B2070" s="34">
        <v>0</v>
      </c>
      <c r="C2070" s="34">
        <v>0</v>
      </c>
      <c r="D2070" s="5">
        <f t="shared" si="197"/>
        <v>2063</v>
      </c>
      <c r="E2070" s="6">
        <f t="shared" si="192"/>
        <v>0.5126739562624254</v>
      </c>
      <c r="F2070" s="1">
        <f t="shared" si="193"/>
        <v>315.80715705765408</v>
      </c>
      <c r="G2070" s="2">
        <f t="shared" si="194"/>
        <v>0.5126739562624254</v>
      </c>
      <c r="H2070" s="3">
        <f t="shared" si="195"/>
        <v>617</v>
      </c>
      <c r="I2070" s="4">
        <f t="shared" si="196"/>
        <v>1.0016233766233766</v>
      </c>
    </row>
    <row r="2071" spans="1:9" x14ac:dyDescent="0.25">
      <c r="A2071" s="33">
        <v>2064</v>
      </c>
      <c r="B2071" s="34">
        <v>0</v>
      </c>
      <c r="C2071" s="34">
        <v>0</v>
      </c>
      <c r="D2071" s="5">
        <f t="shared" si="197"/>
        <v>2064</v>
      </c>
      <c r="E2071" s="6">
        <f t="shared" si="192"/>
        <v>0.51292246520874751</v>
      </c>
      <c r="F2071" s="1">
        <f t="shared" si="193"/>
        <v>315.96023856858847</v>
      </c>
      <c r="G2071" s="2">
        <f t="shared" si="194"/>
        <v>0.51292246520874751</v>
      </c>
      <c r="H2071" s="3">
        <f t="shared" si="195"/>
        <v>617</v>
      </c>
      <c r="I2071" s="4">
        <f t="shared" si="196"/>
        <v>1.0016233766233766</v>
      </c>
    </row>
    <row r="2072" spans="1:9" x14ac:dyDescent="0.25">
      <c r="A2072" s="33">
        <v>2065</v>
      </c>
      <c r="B2072" s="34">
        <v>0</v>
      </c>
      <c r="C2072" s="34">
        <v>0</v>
      </c>
      <c r="D2072" s="5">
        <f t="shared" si="197"/>
        <v>2065</v>
      </c>
      <c r="E2072" s="6">
        <f t="shared" si="192"/>
        <v>0.51317097415506963</v>
      </c>
      <c r="F2072" s="1">
        <f t="shared" si="193"/>
        <v>316.11332007952291</v>
      </c>
      <c r="G2072" s="2">
        <f t="shared" si="194"/>
        <v>0.51317097415506963</v>
      </c>
      <c r="H2072" s="3">
        <f t="shared" si="195"/>
        <v>617</v>
      </c>
      <c r="I2072" s="4">
        <f t="shared" si="196"/>
        <v>1.0016233766233766</v>
      </c>
    </row>
    <row r="2073" spans="1:9" x14ac:dyDescent="0.25">
      <c r="A2073" s="33">
        <v>2066</v>
      </c>
      <c r="B2073" s="34">
        <v>0</v>
      </c>
      <c r="C2073" s="34">
        <v>0</v>
      </c>
      <c r="D2073" s="5">
        <f t="shared" si="197"/>
        <v>2066</v>
      </c>
      <c r="E2073" s="6">
        <f t="shared" si="192"/>
        <v>0.51341948310139163</v>
      </c>
      <c r="F2073" s="1">
        <f t="shared" si="193"/>
        <v>316.26640159045729</v>
      </c>
      <c r="G2073" s="2">
        <f t="shared" si="194"/>
        <v>0.51341948310139174</v>
      </c>
      <c r="H2073" s="3">
        <f t="shared" si="195"/>
        <v>617</v>
      </c>
      <c r="I2073" s="4">
        <f t="shared" si="196"/>
        <v>1.0016233766233766</v>
      </c>
    </row>
    <row r="2074" spans="1:9" x14ac:dyDescent="0.25">
      <c r="A2074" s="33">
        <v>2067</v>
      </c>
      <c r="B2074" s="34">
        <v>0</v>
      </c>
      <c r="C2074" s="34">
        <v>0</v>
      </c>
      <c r="D2074" s="5">
        <f t="shared" si="197"/>
        <v>2067</v>
      </c>
      <c r="E2074" s="6">
        <f t="shared" si="192"/>
        <v>0.51366799204771374</v>
      </c>
      <c r="F2074" s="1">
        <f t="shared" si="193"/>
        <v>316.41948310139168</v>
      </c>
      <c r="G2074" s="2">
        <f t="shared" si="194"/>
        <v>0.51366799204771374</v>
      </c>
      <c r="H2074" s="3">
        <f t="shared" si="195"/>
        <v>617</v>
      </c>
      <c r="I2074" s="4">
        <f t="shared" si="196"/>
        <v>1.0016233766233766</v>
      </c>
    </row>
    <row r="2075" spans="1:9" x14ac:dyDescent="0.25">
      <c r="A2075" s="33">
        <v>2068</v>
      </c>
      <c r="B2075" s="34">
        <v>0</v>
      </c>
      <c r="C2075" s="34">
        <v>0</v>
      </c>
      <c r="D2075" s="5">
        <f t="shared" si="197"/>
        <v>2068</v>
      </c>
      <c r="E2075" s="6">
        <f t="shared" si="192"/>
        <v>0.51391650099403574</v>
      </c>
      <c r="F2075" s="1">
        <f t="shared" si="193"/>
        <v>316.57256461232606</v>
      </c>
      <c r="G2075" s="2">
        <f t="shared" si="194"/>
        <v>0.51391650099403585</v>
      </c>
      <c r="H2075" s="3">
        <f t="shared" si="195"/>
        <v>617</v>
      </c>
      <c r="I2075" s="4">
        <f t="shared" si="196"/>
        <v>1.0016233766233766</v>
      </c>
    </row>
    <row r="2076" spans="1:9" x14ac:dyDescent="0.25">
      <c r="A2076" s="33">
        <v>2069</v>
      </c>
      <c r="B2076" s="34">
        <v>0</v>
      </c>
      <c r="C2076" s="34">
        <v>0</v>
      </c>
      <c r="D2076" s="5">
        <f t="shared" si="197"/>
        <v>2069</v>
      </c>
      <c r="E2076" s="6">
        <f t="shared" si="192"/>
        <v>0.51416500994035785</v>
      </c>
      <c r="F2076" s="1">
        <f t="shared" si="193"/>
        <v>316.72564612326045</v>
      </c>
      <c r="G2076" s="2">
        <f t="shared" si="194"/>
        <v>0.51416500994035785</v>
      </c>
      <c r="H2076" s="3">
        <f t="shared" si="195"/>
        <v>617</v>
      </c>
      <c r="I2076" s="4">
        <f t="shared" si="196"/>
        <v>1.0016233766233766</v>
      </c>
    </row>
    <row r="2077" spans="1:9" x14ac:dyDescent="0.25">
      <c r="A2077" s="33">
        <v>2070</v>
      </c>
      <c r="B2077" s="34">
        <v>0</v>
      </c>
      <c r="C2077" s="34">
        <v>0</v>
      </c>
      <c r="D2077" s="5">
        <f t="shared" si="197"/>
        <v>2070</v>
      </c>
      <c r="E2077" s="6">
        <f t="shared" si="192"/>
        <v>0.51441351888667997</v>
      </c>
      <c r="F2077" s="1">
        <f t="shared" si="193"/>
        <v>316.87872763419483</v>
      </c>
      <c r="G2077" s="2">
        <f t="shared" si="194"/>
        <v>0.51441351888667997</v>
      </c>
      <c r="H2077" s="3">
        <f t="shared" si="195"/>
        <v>617</v>
      </c>
      <c r="I2077" s="4">
        <f t="shared" si="196"/>
        <v>1.0016233766233766</v>
      </c>
    </row>
    <row r="2078" spans="1:9" x14ac:dyDescent="0.25">
      <c r="A2078" s="33">
        <v>2071</v>
      </c>
      <c r="B2078" s="34">
        <v>0</v>
      </c>
      <c r="C2078" s="34">
        <v>0</v>
      </c>
      <c r="D2078" s="5">
        <f t="shared" si="197"/>
        <v>2071</v>
      </c>
      <c r="E2078" s="6">
        <f t="shared" si="192"/>
        <v>0.51466202783300197</v>
      </c>
      <c r="F2078" s="1">
        <f t="shared" si="193"/>
        <v>317.03180914512927</v>
      </c>
      <c r="G2078" s="2">
        <f t="shared" si="194"/>
        <v>0.51466202783300208</v>
      </c>
      <c r="H2078" s="3">
        <f t="shared" si="195"/>
        <v>617</v>
      </c>
      <c r="I2078" s="4">
        <f t="shared" si="196"/>
        <v>1.0016233766233766</v>
      </c>
    </row>
    <row r="2079" spans="1:9" x14ac:dyDescent="0.25">
      <c r="A2079" s="33">
        <v>2072</v>
      </c>
      <c r="B2079" s="34">
        <v>0</v>
      </c>
      <c r="C2079" s="34">
        <v>0</v>
      </c>
      <c r="D2079" s="5">
        <f t="shared" si="197"/>
        <v>2072</v>
      </c>
      <c r="E2079" s="6">
        <f t="shared" si="192"/>
        <v>0.51491053677932408</v>
      </c>
      <c r="F2079" s="1">
        <f t="shared" si="193"/>
        <v>317.18489065606366</v>
      </c>
      <c r="G2079" s="2">
        <f t="shared" si="194"/>
        <v>0.51491053677932408</v>
      </c>
      <c r="H2079" s="3">
        <f t="shared" si="195"/>
        <v>617</v>
      </c>
      <c r="I2079" s="4">
        <f t="shared" si="196"/>
        <v>1.0016233766233766</v>
      </c>
    </row>
    <row r="2080" spans="1:9" x14ac:dyDescent="0.25">
      <c r="A2080" s="33">
        <v>2073</v>
      </c>
      <c r="B2080" s="34">
        <v>0</v>
      </c>
      <c r="C2080" s="34">
        <v>0</v>
      </c>
      <c r="D2080" s="5">
        <f t="shared" si="197"/>
        <v>2073</v>
      </c>
      <c r="E2080" s="6">
        <f t="shared" si="192"/>
        <v>0.51515904572564608</v>
      </c>
      <c r="F2080" s="1">
        <f t="shared" si="193"/>
        <v>317.33797216699804</v>
      </c>
      <c r="G2080" s="2">
        <f t="shared" si="194"/>
        <v>0.51515904572564619</v>
      </c>
      <c r="H2080" s="3">
        <f t="shared" si="195"/>
        <v>617</v>
      </c>
      <c r="I2080" s="4">
        <f t="shared" si="196"/>
        <v>1.0016233766233766</v>
      </c>
    </row>
    <row r="2081" spans="1:9" x14ac:dyDescent="0.25">
      <c r="A2081" s="33">
        <v>2074</v>
      </c>
      <c r="B2081" s="34">
        <v>0</v>
      </c>
      <c r="C2081" s="34">
        <v>0</v>
      </c>
      <c r="D2081" s="5">
        <f t="shared" si="197"/>
        <v>2074</v>
      </c>
      <c r="E2081" s="6">
        <f t="shared" si="192"/>
        <v>0.51540755467196819</v>
      </c>
      <c r="F2081" s="1">
        <f t="shared" si="193"/>
        <v>317.49105367793243</v>
      </c>
      <c r="G2081" s="2">
        <f t="shared" si="194"/>
        <v>0.51540755467196819</v>
      </c>
      <c r="H2081" s="3">
        <f t="shared" si="195"/>
        <v>617</v>
      </c>
      <c r="I2081" s="4">
        <f t="shared" si="196"/>
        <v>1.0016233766233766</v>
      </c>
    </row>
    <row r="2082" spans="1:9" x14ac:dyDescent="0.25">
      <c r="A2082" s="33">
        <v>2075</v>
      </c>
      <c r="B2082" s="34">
        <v>0</v>
      </c>
      <c r="C2082" s="34">
        <v>0</v>
      </c>
      <c r="D2082" s="5">
        <f t="shared" si="197"/>
        <v>2075</v>
      </c>
      <c r="E2082" s="6">
        <f t="shared" si="192"/>
        <v>0.51565606361829031</v>
      </c>
      <c r="F2082" s="1">
        <f t="shared" si="193"/>
        <v>317.64413518886681</v>
      </c>
      <c r="G2082" s="2">
        <f t="shared" si="194"/>
        <v>0.51565606361829031</v>
      </c>
      <c r="H2082" s="3">
        <f t="shared" si="195"/>
        <v>617</v>
      </c>
      <c r="I2082" s="4">
        <f t="shared" si="196"/>
        <v>1.0016233766233766</v>
      </c>
    </row>
    <row r="2083" spans="1:9" x14ac:dyDescent="0.25">
      <c r="A2083" s="33">
        <v>2076</v>
      </c>
      <c r="B2083" s="34">
        <v>0</v>
      </c>
      <c r="C2083" s="34">
        <v>0</v>
      </c>
      <c r="D2083" s="5">
        <f t="shared" si="197"/>
        <v>2076</v>
      </c>
      <c r="E2083" s="6">
        <f t="shared" si="192"/>
        <v>0.51590457256461231</v>
      </c>
      <c r="F2083" s="1">
        <f t="shared" si="193"/>
        <v>317.7972166998012</v>
      </c>
      <c r="G2083" s="2">
        <f t="shared" si="194"/>
        <v>0.51590457256461231</v>
      </c>
      <c r="H2083" s="3">
        <f t="shared" si="195"/>
        <v>617</v>
      </c>
      <c r="I2083" s="4">
        <f t="shared" si="196"/>
        <v>1.0016233766233766</v>
      </c>
    </row>
    <row r="2084" spans="1:9" x14ac:dyDescent="0.25">
      <c r="A2084" s="33">
        <v>2077</v>
      </c>
      <c r="B2084" s="34">
        <v>0</v>
      </c>
      <c r="C2084" s="34">
        <v>0</v>
      </c>
      <c r="D2084" s="5">
        <f t="shared" si="197"/>
        <v>2077</v>
      </c>
      <c r="E2084" s="6">
        <f t="shared" si="192"/>
        <v>0.51615308151093442</v>
      </c>
      <c r="F2084" s="1">
        <f t="shared" si="193"/>
        <v>317.95029821073564</v>
      </c>
      <c r="G2084" s="2">
        <f t="shared" si="194"/>
        <v>0.51615308151093453</v>
      </c>
      <c r="H2084" s="3">
        <f t="shared" si="195"/>
        <v>617</v>
      </c>
      <c r="I2084" s="4">
        <f t="shared" si="196"/>
        <v>1.0016233766233766</v>
      </c>
    </row>
    <row r="2085" spans="1:9" x14ac:dyDescent="0.25">
      <c r="A2085" s="33">
        <v>2078</v>
      </c>
      <c r="B2085" s="34">
        <v>0</v>
      </c>
      <c r="C2085" s="34">
        <v>0</v>
      </c>
      <c r="D2085" s="5">
        <f t="shared" si="197"/>
        <v>2078</v>
      </c>
      <c r="E2085" s="6">
        <f t="shared" si="192"/>
        <v>0.51640159045725642</v>
      </c>
      <c r="F2085" s="1">
        <f t="shared" si="193"/>
        <v>318.10337972167002</v>
      </c>
      <c r="G2085" s="2">
        <f t="shared" si="194"/>
        <v>0.51640159045725653</v>
      </c>
      <c r="H2085" s="3">
        <f t="shared" si="195"/>
        <v>617</v>
      </c>
      <c r="I2085" s="4">
        <f t="shared" si="196"/>
        <v>1.0016233766233766</v>
      </c>
    </row>
    <row r="2086" spans="1:9" x14ac:dyDescent="0.25">
      <c r="A2086" s="33">
        <v>2079</v>
      </c>
      <c r="B2086" s="34">
        <v>0</v>
      </c>
      <c r="C2086" s="34">
        <v>0</v>
      </c>
      <c r="D2086" s="5">
        <f t="shared" si="197"/>
        <v>2079</v>
      </c>
      <c r="E2086" s="6">
        <f t="shared" si="192"/>
        <v>0.51665009940357853</v>
      </c>
      <c r="F2086" s="1">
        <f t="shared" si="193"/>
        <v>318.25646123260441</v>
      </c>
      <c r="G2086" s="2">
        <f t="shared" si="194"/>
        <v>0.51665009940357853</v>
      </c>
      <c r="H2086" s="3">
        <f t="shared" si="195"/>
        <v>617</v>
      </c>
      <c r="I2086" s="4">
        <f t="shared" si="196"/>
        <v>1.0016233766233766</v>
      </c>
    </row>
    <row r="2087" spans="1:9" x14ac:dyDescent="0.25">
      <c r="A2087" s="33">
        <v>2080</v>
      </c>
      <c r="B2087" s="34">
        <v>0</v>
      </c>
      <c r="C2087" s="34">
        <v>0</v>
      </c>
      <c r="D2087" s="5">
        <f t="shared" si="197"/>
        <v>2080</v>
      </c>
      <c r="E2087" s="6">
        <f t="shared" si="192"/>
        <v>0.51689860834990065</v>
      </c>
      <c r="F2087" s="1">
        <f t="shared" si="193"/>
        <v>318.40954274353879</v>
      </c>
      <c r="G2087" s="2">
        <f t="shared" si="194"/>
        <v>0.51689860834990065</v>
      </c>
      <c r="H2087" s="3">
        <f t="shared" si="195"/>
        <v>617</v>
      </c>
      <c r="I2087" s="4">
        <f t="shared" si="196"/>
        <v>1.0016233766233766</v>
      </c>
    </row>
    <row r="2088" spans="1:9" x14ac:dyDescent="0.25">
      <c r="A2088" s="33">
        <v>2081</v>
      </c>
      <c r="B2088" s="34">
        <v>0</v>
      </c>
      <c r="C2088" s="34">
        <v>0</v>
      </c>
      <c r="D2088" s="5">
        <f t="shared" si="197"/>
        <v>2081</v>
      </c>
      <c r="E2088" s="6">
        <f t="shared" si="192"/>
        <v>0.51714711729622265</v>
      </c>
      <c r="F2088" s="1">
        <f t="shared" si="193"/>
        <v>318.56262425447318</v>
      </c>
      <c r="G2088" s="2">
        <f t="shared" si="194"/>
        <v>0.51714711729622265</v>
      </c>
      <c r="H2088" s="3">
        <f t="shared" si="195"/>
        <v>617</v>
      </c>
      <c r="I2088" s="4">
        <f t="shared" si="196"/>
        <v>1.0016233766233766</v>
      </c>
    </row>
    <row r="2089" spans="1:9" x14ac:dyDescent="0.25">
      <c r="A2089" s="33">
        <v>2082</v>
      </c>
      <c r="B2089" s="34">
        <v>0</v>
      </c>
      <c r="C2089" s="34">
        <v>1</v>
      </c>
      <c r="D2089" s="5">
        <f t="shared" si="197"/>
        <v>2082</v>
      </c>
      <c r="E2089" s="6">
        <f t="shared" si="192"/>
        <v>0.51739562624254476</v>
      </c>
      <c r="F2089" s="1">
        <f t="shared" si="193"/>
        <v>318.71570576540756</v>
      </c>
      <c r="G2089" s="2">
        <f t="shared" si="194"/>
        <v>0.51739562624254476</v>
      </c>
      <c r="H2089" s="3">
        <f t="shared" si="195"/>
        <v>617</v>
      </c>
      <c r="I2089" s="4">
        <f t="shared" si="196"/>
        <v>1.0016233766233766</v>
      </c>
    </row>
    <row r="2090" spans="1:9" x14ac:dyDescent="0.25">
      <c r="A2090" s="33">
        <v>2083</v>
      </c>
      <c r="B2090" s="34">
        <v>0</v>
      </c>
      <c r="C2090" s="34">
        <v>0</v>
      </c>
      <c r="D2090" s="5">
        <f t="shared" si="197"/>
        <v>2083</v>
      </c>
      <c r="E2090" s="6">
        <f t="shared" si="192"/>
        <v>0.51764413518886676</v>
      </c>
      <c r="F2090" s="1">
        <f t="shared" si="193"/>
        <v>318.86878727634195</v>
      </c>
      <c r="G2090" s="2">
        <f t="shared" si="194"/>
        <v>0.51764413518886676</v>
      </c>
      <c r="H2090" s="3">
        <f t="shared" si="195"/>
        <v>617</v>
      </c>
      <c r="I2090" s="4">
        <f t="shared" si="196"/>
        <v>1.0016233766233766</v>
      </c>
    </row>
    <row r="2091" spans="1:9" x14ac:dyDescent="0.25">
      <c r="A2091" s="33">
        <v>2084</v>
      </c>
      <c r="B2091" s="34">
        <v>0</v>
      </c>
      <c r="C2091" s="34">
        <v>0</v>
      </c>
      <c r="D2091" s="5">
        <f t="shared" si="197"/>
        <v>2084</v>
      </c>
      <c r="E2091" s="6">
        <f t="shared" si="192"/>
        <v>0.51789264413518887</v>
      </c>
      <c r="F2091" s="1">
        <f t="shared" si="193"/>
        <v>319.02186878727639</v>
      </c>
      <c r="G2091" s="2">
        <f t="shared" si="194"/>
        <v>0.51789264413518898</v>
      </c>
      <c r="H2091" s="3">
        <f t="shared" si="195"/>
        <v>617</v>
      </c>
      <c r="I2091" s="4">
        <f t="shared" si="196"/>
        <v>1.0016233766233766</v>
      </c>
    </row>
    <row r="2092" spans="1:9" x14ac:dyDescent="0.25">
      <c r="A2092" s="33">
        <v>2085</v>
      </c>
      <c r="B2092" s="34">
        <v>0</v>
      </c>
      <c r="C2092" s="34">
        <v>0</v>
      </c>
      <c r="D2092" s="5">
        <f t="shared" si="197"/>
        <v>2085</v>
      </c>
      <c r="E2092" s="6">
        <f t="shared" si="192"/>
        <v>0.51814115308151099</v>
      </c>
      <c r="F2092" s="1">
        <f t="shared" si="193"/>
        <v>319.17495029821077</v>
      </c>
      <c r="G2092" s="2">
        <f t="shared" si="194"/>
        <v>0.51814115308151099</v>
      </c>
      <c r="H2092" s="3">
        <f t="shared" si="195"/>
        <v>617</v>
      </c>
      <c r="I2092" s="4">
        <f t="shared" si="196"/>
        <v>1.0016233766233766</v>
      </c>
    </row>
    <row r="2093" spans="1:9" x14ac:dyDescent="0.25">
      <c r="A2093" s="33">
        <v>2086</v>
      </c>
      <c r="B2093" s="34">
        <v>0</v>
      </c>
      <c r="C2093" s="34">
        <v>0</v>
      </c>
      <c r="D2093" s="5">
        <f t="shared" si="197"/>
        <v>2086</v>
      </c>
      <c r="E2093" s="6">
        <f t="shared" si="192"/>
        <v>0.51838966202783299</v>
      </c>
      <c r="F2093" s="1">
        <f t="shared" si="193"/>
        <v>319.32803180914516</v>
      </c>
      <c r="G2093" s="2">
        <f t="shared" si="194"/>
        <v>0.5183896620278331</v>
      </c>
      <c r="H2093" s="3">
        <f t="shared" si="195"/>
        <v>617</v>
      </c>
      <c r="I2093" s="4">
        <f t="shared" si="196"/>
        <v>1.0016233766233766</v>
      </c>
    </row>
    <row r="2094" spans="1:9" x14ac:dyDescent="0.25">
      <c r="A2094" s="33">
        <v>2087</v>
      </c>
      <c r="B2094" s="34">
        <v>0</v>
      </c>
      <c r="C2094" s="34">
        <v>1</v>
      </c>
      <c r="D2094" s="5">
        <f t="shared" si="197"/>
        <v>2087</v>
      </c>
      <c r="E2094" s="6">
        <f t="shared" si="192"/>
        <v>0.5186381709741551</v>
      </c>
      <c r="F2094" s="1">
        <f t="shared" si="193"/>
        <v>319.48111332007954</v>
      </c>
      <c r="G2094" s="2">
        <f t="shared" si="194"/>
        <v>0.5186381709741551</v>
      </c>
      <c r="H2094" s="3">
        <f t="shared" si="195"/>
        <v>617</v>
      </c>
      <c r="I2094" s="4">
        <f t="shared" si="196"/>
        <v>1.0016233766233766</v>
      </c>
    </row>
    <row r="2095" spans="1:9" x14ac:dyDescent="0.25">
      <c r="A2095" s="33">
        <v>2088</v>
      </c>
      <c r="B2095" s="34">
        <v>0</v>
      </c>
      <c r="C2095" s="34">
        <v>0</v>
      </c>
      <c r="D2095" s="5">
        <f t="shared" si="197"/>
        <v>2088</v>
      </c>
      <c r="E2095" s="6">
        <f t="shared" si="192"/>
        <v>0.5188866799204771</v>
      </c>
      <c r="F2095" s="1">
        <f t="shared" si="193"/>
        <v>319.63419483101393</v>
      </c>
      <c r="G2095" s="2">
        <f t="shared" si="194"/>
        <v>0.51888667992047721</v>
      </c>
      <c r="H2095" s="3">
        <f t="shared" si="195"/>
        <v>617</v>
      </c>
      <c r="I2095" s="4">
        <f t="shared" si="196"/>
        <v>1.0016233766233766</v>
      </c>
    </row>
    <row r="2096" spans="1:9" x14ac:dyDescent="0.25">
      <c r="A2096" s="33">
        <v>2089</v>
      </c>
      <c r="B2096" s="34">
        <v>0</v>
      </c>
      <c r="C2096" s="34">
        <v>0</v>
      </c>
      <c r="D2096" s="5">
        <f t="shared" si="197"/>
        <v>2089</v>
      </c>
      <c r="E2096" s="6">
        <f t="shared" si="192"/>
        <v>0.51913518886679921</v>
      </c>
      <c r="F2096" s="1">
        <f t="shared" si="193"/>
        <v>319.78727634194831</v>
      </c>
      <c r="G2096" s="2">
        <f t="shared" si="194"/>
        <v>0.51913518886679921</v>
      </c>
      <c r="H2096" s="3">
        <f t="shared" si="195"/>
        <v>617</v>
      </c>
      <c r="I2096" s="4">
        <f t="shared" si="196"/>
        <v>1.0016233766233766</v>
      </c>
    </row>
    <row r="2097" spans="1:9" x14ac:dyDescent="0.25">
      <c r="A2097" s="33">
        <v>2090</v>
      </c>
      <c r="B2097" s="34">
        <v>0</v>
      </c>
      <c r="C2097" s="34">
        <v>0</v>
      </c>
      <c r="D2097" s="5">
        <f t="shared" si="197"/>
        <v>2090</v>
      </c>
      <c r="E2097" s="6">
        <f t="shared" si="192"/>
        <v>0.51938369781312133</v>
      </c>
      <c r="F2097" s="1">
        <f t="shared" si="193"/>
        <v>319.94035785288276</v>
      </c>
      <c r="G2097" s="2">
        <f t="shared" si="194"/>
        <v>0.51938369781312133</v>
      </c>
      <c r="H2097" s="3">
        <f t="shared" si="195"/>
        <v>617</v>
      </c>
      <c r="I2097" s="4">
        <f t="shared" si="196"/>
        <v>1.0016233766233766</v>
      </c>
    </row>
    <row r="2098" spans="1:9" x14ac:dyDescent="0.25">
      <c r="A2098" s="33">
        <v>2091</v>
      </c>
      <c r="B2098" s="34">
        <v>0</v>
      </c>
      <c r="C2098" s="34">
        <v>0</v>
      </c>
      <c r="D2098" s="5">
        <f t="shared" si="197"/>
        <v>2091</v>
      </c>
      <c r="E2098" s="6">
        <f t="shared" si="192"/>
        <v>0.51963220675944333</v>
      </c>
      <c r="F2098" s="1">
        <f t="shared" si="193"/>
        <v>320.09343936381714</v>
      </c>
      <c r="G2098" s="2">
        <f t="shared" si="194"/>
        <v>0.51963220675944344</v>
      </c>
      <c r="H2098" s="3">
        <f t="shared" si="195"/>
        <v>617</v>
      </c>
      <c r="I2098" s="4">
        <f t="shared" si="196"/>
        <v>1.0016233766233766</v>
      </c>
    </row>
    <row r="2099" spans="1:9" x14ac:dyDescent="0.25">
      <c r="A2099" s="33">
        <v>2092</v>
      </c>
      <c r="B2099" s="34">
        <v>0</v>
      </c>
      <c r="C2099" s="34">
        <v>0</v>
      </c>
      <c r="D2099" s="5">
        <f t="shared" si="197"/>
        <v>2092</v>
      </c>
      <c r="E2099" s="6">
        <f t="shared" si="192"/>
        <v>0.51988071570576544</v>
      </c>
      <c r="F2099" s="1">
        <f t="shared" si="193"/>
        <v>320.24652087475152</v>
      </c>
      <c r="G2099" s="2">
        <f t="shared" si="194"/>
        <v>0.51988071570576544</v>
      </c>
      <c r="H2099" s="3">
        <f t="shared" si="195"/>
        <v>617</v>
      </c>
      <c r="I2099" s="4">
        <f t="shared" si="196"/>
        <v>1.0016233766233766</v>
      </c>
    </row>
    <row r="2100" spans="1:9" x14ac:dyDescent="0.25">
      <c r="A2100" s="33">
        <v>2093</v>
      </c>
      <c r="B2100" s="34">
        <v>0</v>
      </c>
      <c r="C2100" s="34">
        <v>0</v>
      </c>
      <c r="D2100" s="5">
        <f t="shared" si="197"/>
        <v>2093</v>
      </c>
      <c r="E2100" s="6">
        <f t="shared" si="192"/>
        <v>0.52012922465208744</v>
      </c>
      <c r="F2100" s="1">
        <f t="shared" si="193"/>
        <v>320.39960238568591</v>
      </c>
      <c r="G2100" s="2">
        <f t="shared" si="194"/>
        <v>0.52012922465208755</v>
      </c>
      <c r="H2100" s="3">
        <f t="shared" si="195"/>
        <v>617</v>
      </c>
      <c r="I2100" s="4">
        <f t="shared" si="196"/>
        <v>1.0016233766233766</v>
      </c>
    </row>
    <row r="2101" spans="1:9" x14ac:dyDescent="0.25">
      <c r="A2101" s="33">
        <v>2094</v>
      </c>
      <c r="B2101" s="34">
        <v>0</v>
      </c>
      <c r="C2101" s="34">
        <v>0</v>
      </c>
      <c r="D2101" s="5">
        <f t="shared" si="197"/>
        <v>2094</v>
      </c>
      <c r="E2101" s="6">
        <f t="shared" si="192"/>
        <v>0.52037773359840955</v>
      </c>
      <c r="F2101" s="1">
        <f t="shared" si="193"/>
        <v>320.55268389662029</v>
      </c>
      <c r="G2101" s="2">
        <f t="shared" si="194"/>
        <v>0.52037773359840955</v>
      </c>
      <c r="H2101" s="3">
        <f t="shared" si="195"/>
        <v>617</v>
      </c>
      <c r="I2101" s="4">
        <f t="shared" si="196"/>
        <v>1.0016233766233766</v>
      </c>
    </row>
    <row r="2102" spans="1:9" x14ac:dyDescent="0.25">
      <c r="A2102" s="33">
        <v>2095</v>
      </c>
      <c r="B2102" s="34">
        <v>0</v>
      </c>
      <c r="C2102" s="34">
        <v>0</v>
      </c>
      <c r="D2102" s="5">
        <f t="shared" si="197"/>
        <v>2095</v>
      </c>
      <c r="E2102" s="6">
        <f t="shared" si="192"/>
        <v>0.52062624254473167</v>
      </c>
      <c r="F2102" s="1">
        <f t="shared" si="193"/>
        <v>320.70576540755468</v>
      </c>
      <c r="G2102" s="2">
        <f t="shared" si="194"/>
        <v>0.52062624254473167</v>
      </c>
      <c r="H2102" s="3">
        <f t="shared" si="195"/>
        <v>617</v>
      </c>
      <c r="I2102" s="4">
        <f t="shared" si="196"/>
        <v>1.0016233766233766</v>
      </c>
    </row>
    <row r="2103" spans="1:9" x14ac:dyDescent="0.25">
      <c r="A2103" s="33">
        <v>2096</v>
      </c>
      <c r="B2103" s="34">
        <v>0</v>
      </c>
      <c r="C2103" s="34">
        <v>0</v>
      </c>
      <c r="D2103" s="5">
        <f t="shared" si="197"/>
        <v>2096</v>
      </c>
      <c r="E2103" s="6">
        <f t="shared" si="192"/>
        <v>0.52087475149105367</v>
      </c>
      <c r="F2103" s="1">
        <f t="shared" si="193"/>
        <v>320.85884691848906</v>
      </c>
      <c r="G2103" s="2">
        <f t="shared" si="194"/>
        <v>0.52087475149105367</v>
      </c>
      <c r="H2103" s="3">
        <f t="shared" si="195"/>
        <v>617</v>
      </c>
      <c r="I2103" s="4">
        <f t="shared" si="196"/>
        <v>1.0016233766233766</v>
      </c>
    </row>
    <row r="2104" spans="1:9" x14ac:dyDescent="0.25">
      <c r="A2104" s="33">
        <v>2097</v>
      </c>
      <c r="B2104" s="34">
        <v>0</v>
      </c>
      <c r="C2104" s="34">
        <v>0</v>
      </c>
      <c r="D2104" s="5">
        <f t="shared" si="197"/>
        <v>2097</v>
      </c>
      <c r="E2104" s="6">
        <f t="shared" si="192"/>
        <v>0.52112326043737578</v>
      </c>
      <c r="F2104" s="1">
        <f t="shared" si="193"/>
        <v>321.01192842942351</v>
      </c>
      <c r="G2104" s="2">
        <f t="shared" si="194"/>
        <v>0.52112326043737578</v>
      </c>
      <c r="H2104" s="3">
        <f t="shared" si="195"/>
        <v>617</v>
      </c>
      <c r="I2104" s="4">
        <f t="shared" si="196"/>
        <v>1.0016233766233766</v>
      </c>
    </row>
    <row r="2105" spans="1:9" x14ac:dyDescent="0.25">
      <c r="A2105" s="33">
        <v>2098</v>
      </c>
      <c r="B2105" s="34">
        <v>0</v>
      </c>
      <c r="C2105" s="34">
        <v>0</v>
      </c>
      <c r="D2105" s="5">
        <f t="shared" si="197"/>
        <v>2098</v>
      </c>
      <c r="E2105" s="6">
        <f t="shared" si="192"/>
        <v>0.52137176938369778</v>
      </c>
      <c r="F2105" s="1">
        <f t="shared" si="193"/>
        <v>321.16500994035789</v>
      </c>
      <c r="G2105" s="2">
        <f t="shared" si="194"/>
        <v>0.52137176938369789</v>
      </c>
      <c r="H2105" s="3">
        <f t="shared" si="195"/>
        <v>617</v>
      </c>
      <c r="I2105" s="4">
        <f t="shared" si="196"/>
        <v>1.0016233766233766</v>
      </c>
    </row>
    <row r="2106" spans="1:9" x14ac:dyDescent="0.25">
      <c r="A2106" s="33">
        <v>2099</v>
      </c>
      <c r="B2106" s="34">
        <v>0</v>
      </c>
      <c r="C2106" s="34">
        <v>0</v>
      </c>
      <c r="D2106" s="5">
        <f t="shared" si="197"/>
        <v>2099</v>
      </c>
      <c r="E2106" s="6">
        <f t="shared" si="192"/>
        <v>0.52162027833001989</v>
      </c>
      <c r="F2106" s="1">
        <f t="shared" si="193"/>
        <v>321.31809145129228</v>
      </c>
      <c r="G2106" s="2">
        <f t="shared" si="194"/>
        <v>0.52162027833001989</v>
      </c>
      <c r="H2106" s="3">
        <f t="shared" si="195"/>
        <v>617</v>
      </c>
      <c r="I2106" s="4">
        <f t="shared" si="196"/>
        <v>1.0016233766233766</v>
      </c>
    </row>
    <row r="2107" spans="1:9" x14ac:dyDescent="0.25">
      <c r="A2107" s="33">
        <v>2100</v>
      </c>
      <c r="B2107" s="34">
        <v>0</v>
      </c>
      <c r="C2107" s="34">
        <v>0</v>
      </c>
      <c r="D2107" s="5">
        <f t="shared" si="197"/>
        <v>2100</v>
      </c>
      <c r="E2107" s="6">
        <f t="shared" si="192"/>
        <v>0.52186878727634189</v>
      </c>
      <c r="F2107" s="1">
        <f t="shared" si="193"/>
        <v>321.47117296222666</v>
      </c>
      <c r="G2107" s="2">
        <f t="shared" si="194"/>
        <v>0.52186878727634201</v>
      </c>
      <c r="H2107" s="3">
        <f t="shared" si="195"/>
        <v>617</v>
      </c>
      <c r="I2107" s="4">
        <f t="shared" si="196"/>
        <v>1.0016233766233766</v>
      </c>
    </row>
    <row r="2108" spans="1:9" x14ac:dyDescent="0.25">
      <c r="A2108" s="33">
        <v>2101</v>
      </c>
      <c r="B2108" s="34">
        <v>0</v>
      </c>
      <c r="C2108" s="34">
        <v>0</v>
      </c>
      <c r="D2108" s="5">
        <f t="shared" si="197"/>
        <v>2101</v>
      </c>
      <c r="E2108" s="6">
        <f t="shared" si="192"/>
        <v>0.52211729622266401</v>
      </c>
      <c r="F2108" s="1">
        <f t="shared" si="193"/>
        <v>321.62425447316105</v>
      </c>
      <c r="G2108" s="2">
        <f t="shared" si="194"/>
        <v>0.52211729622266401</v>
      </c>
      <c r="H2108" s="3">
        <f t="shared" si="195"/>
        <v>617</v>
      </c>
      <c r="I2108" s="4">
        <f t="shared" si="196"/>
        <v>1.0016233766233766</v>
      </c>
    </row>
    <row r="2109" spans="1:9" x14ac:dyDescent="0.25">
      <c r="A2109" s="33">
        <v>2102</v>
      </c>
      <c r="B2109" s="34">
        <v>0</v>
      </c>
      <c r="C2109" s="34">
        <v>0</v>
      </c>
      <c r="D2109" s="5">
        <f t="shared" si="197"/>
        <v>2102</v>
      </c>
      <c r="E2109" s="6">
        <f t="shared" si="192"/>
        <v>0.52236580516898612</v>
      </c>
      <c r="F2109" s="1">
        <f t="shared" si="193"/>
        <v>321.77733598409543</v>
      </c>
      <c r="G2109" s="2">
        <f t="shared" si="194"/>
        <v>0.52236580516898612</v>
      </c>
      <c r="H2109" s="3">
        <f t="shared" si="195"/>
        <v>617</v>
      </c>
      <c r="I2109" s="4">
        <f t="shared" si="196"/>
        <v>1.0016233766233766</v>
      </c>
    </row>
    <row r="2110" spans="1:9" x14ac:dyDescent="0.25">
      <c r="A2110" s="33">
        <v>2103</v>
      </c>
      <c r="B2110" s="34">
        <v>0</v>
      </c>
      <c r="C2110" s="34">
        <v>0</v>
      </c>
      <c r="D2110" s="5">
        <f t="shared" si="197"/>
        <v>2103</v>
      </c>
      <c r="E2110" s="6">
        <f t="shared" si="192"/>
        <v>0.52261431411530812</v>
      </c>
      <c r="F2110" s="1">
        <f t="shared" si="193"/>
        <v>321.93041749502987</v>
      </c>
      <c r="G2110" s="2">
        <f t="shared" si="194"/>
        <v>0.52261431411530823</v>
      </c>
      <c r="H2110" s="3">
        <f t="shared" si="195"/>
        <v>617</v>
      </c>
      <c r="I2110" s="4">
        <f t="shared" si="196"/>
        <v>1.0016233766233766</v>
      </c>
    </row>
    <row r="2111" spans="1:9" x14ac:dyDescent="0.25">
      <c r="A2111" s="33">
        <v>2104</v>
      </c>
      <c r="B2111" s="34">
        <v>0</v>
      </c>
      <c r="C2111" s="34">
        <v>0</v>
      </c>
      <c r="D2111" s="5">
        <f t="shared" si="197"/>
        <v>2104</v>
      </c>
      <c r="E2111" s="6">
        <f t="shared" si="192"/>
        <v>0.52286282306163023</v>
      </c>
      <c r="F2111" s="1">
        <f t="shared" si="193"/>
        <v>322.08349900596426</v>
      </c>
      <c r="G2111" s="2">
        <f t="shared" si="194"/>
        <v>0.52286282306163023</v>
      </c>
      <c r="H2111" s="3">
        <f t="shared" si="195"/>
        <v>617</v>
      </c>
      <c r="I2111" s="4">
        <f t="shared" si="196"/>
        <v>1.0016233766233766</v>
      </c>
    </row>
    <row r="2112" spans="1:9" x14ac:dyDescent="0.25">
      <c r="A2112" s="33">
        <v>2105</v>
      </c>
      <c r="B2112" s="34">
        <v>0</v>
      </c>
      <c r="C2112" s="34">
        <v>0</v>
      </c>
      <c r="D2112" s="5">
        <f t="shared" si="197"/>
        <v>2105</v>
      </c>
      <c r="E2112" s="6">
        <f t="shared" si="192"/>
        <v>0.52311133200795223</v>
      </c>
      <c r="F2112" s="1">
        <f t="shared" si="193"/>
        <v>322.23658051689864</v>
      </c>
      <c r="G2112" s="2">
        <f t="shared" si="194"/>
        <v>0.52311133200795235</v>
      </c>
      <c r="H2112" s="3">
        <f t="shared" si="195"/>
        <v>617</v>
      </c>
      <c r="I2112" s="4">
        <f t="shared" si="196"/>
        <v>1.0016233766233766</v>
      </c>
    </row>
    <row r="2113" spans="1:9" x14ac:dyDescent="0.25">
      <c r="A2113" s="33">
        <v>2106</v>
      </c>
      <c r="B2113" s="34">
        <v>0</v>
      </c>
      <c r="C2113" s="34">
        <v>0</v>
      </c>
      <c r="D2113" s="5">
        <f t="shared" si="197"/>
        <v>2106</v>
      </c>
      <c r="E2113" s="6">
        <f t="shared" si="192"/>
        <v>0.52335984095427435</v>
      </c>
      <c r="F2113" s="1">
        <f t="shared" si="193"/>
        <v>322.38966202783303</v>
      </c>
      <c r="G2113" s="2">
        <f t="shared" si="194"/>
        <v>0.52335984095427435</v>
      </c>
      <c r="H2113" s="3">
        <f t="shared" si="195"/>
        <v>617</v>
      </c>
      <c r="I2113" s="4">
        <f t="shared" si="196"/>
        <v>1.0016233766233766</v>
      </c>
    </row>
    <row r="2114" spans="1:9" x14ac:dyDescent="0.25">
      <c r="A2114" s="33">
        <v>2107</v>
      </c>
      <c r="B2114" s="34">
        <v>0</v>
      </c>
      <c r="C2114" s="34">
        <v>0</v>
      </c>
      <c r="D2114" s="5">
        <f t="shared" si="197"/>
        <v>2107</v>
      </c>
      <c r="E2114" s="6">
        <f t="shared" si="192"/>
        <v>0.52360834990059646</v>
      </c>
      <c r="F2114" s="1">
        <f t="shared" si="193"/>
        <v>322.54274353876741</v>
      </c>
      <c r="G2114" s="2">
        <f t="shared" si="194"/>
        <v>0.52360834990059646</v>
      </c>
      <c r="H2114" s="3">
        <f t="shared" si="195"/>
        <v>617</v>
      </c>
      <c r="I2114" s="4">
        <f t="shared" si="196"/>
        <v>1.0016233766233766</v>
      </c>
    </row>
    <row r="2115" spans="1:9" x14ac:dyDescent="0.25">
      <c r="A2115" s="33">
        <v>2108</v>
      </c>
      <c r="B2115" s="34">
        <v>0</v>
      </c>
      <c r="C2115" s="34">
        <v>0</v>
      </c>
      <c r="D2115" s="5">
        <f t="shared" si="197"/>
        <v>2108</v>
      </c>
      <c r="E2115" s="6">
        <f t="shared" si="192"/>
        <v>0.52385685884691846</v>
      </c>
      <c r="F2115" s="1">
        <f t="shared" si="193"/>
        <v>322.6958250497018</v>
      </c>
      <c r="G2115" s="2">
        <f t="shared" si="194"/>
        <v>0.52385685884691846</v>
      </c>
      <c r="H2115" s="3">
        <f t="shared" si="195"/>
        <v>617</v>
      </c>
      <c r="I2115" s="4">
        <f t="shared" si="196"/>
        <v>1.0016233766233766</v>
      </c>
    </row>
    <row r="2116" spans="1:9" x14ac:dyDescent="0.25">
      <c r="A2116" s="33">
        <v>2109</v>
      </c>
      <c r="B2116" s="34">
        <v>0</v>
      </c>
      <c r="C2116" s="34">
        <v>0</v>
      </c>
      <c r="D2116" s="5">
        <f t="shared" si="197"/>
        <v>2109</v>
      </c>
      <c r="E2116" s="6">
        <f t="shared" si="192"/>
        <v>0.52410536779324057</v>
      </c>
      <c r="F2116" s="1">
        <f t="shared" si="193"/>
        <v>322.84890656063618</v>
      </c>
      <c r="G2116" s="2">
        <f t="shared" si="194"/>
        <v>0.52410536779324057</v>
      </c>
      <c r="H2116" s="3">
        <f t="shared" si="195"/>
        <v>617</v>
      </c>
      <c r="I2116" s="4">
        <f t="shared" si="196"/>
        <v>1.0016233766233766</v>
      </c>
    </row>
    <row r="2117" spans="1:9" x14ac:dyDescent="0.25">
      <c r="A2117" s="33">
        <v>2110</v>
      </c>
      <c r="B2117" s="34">
        <v>0</v>
      </c>
      <c r="C2117" s="34">
        <v>0</v>
      </c>
      <c r="D2117" s="5">
        <f t="shared" si="197"/>
        <v>2110</v>
      </c>
      <c r="E2117" s="6">
        <f t="shared" si="192"/>
        <v>0.52435387673956257</v>
      </c>
      <c r="F2117" s="1">
        <f t="shared" si="193"/>
        <v>323.00198807157062</v>
      </c>
      <c r="G2117" s="2">
        <f t="shared" si="194"/>
        <v>0.52435387673956269</v>
      </c>
      <c r="H2117" s="3">
        <f t="shared" si="195"/>
        <v>617</v>
      </c>
      <c r="I2117" s="4">
        <f t="shared" si="196"/>
        <v>1.0016233766233766</v>
      </c>
    </row>
    <row r="2118" spans="1:9" x14ac:dyDescent="0.25">
      <c r="A2118" s="33">
        <v>2111</v>
      </c>
      <c r="B2118" s="34">
        <v>0</v>
      </c>
      <c r="C2118" s="34">
        <v>0</v>
      </c>
      <c r="D2118" s="5">
        <f t="shared" si="197"/>
        <v>2111</v>
      </c>
      <c r="E2118" s="6">
        <f t="shared" si="192"/>
        <v>0.52460238568588469</v>
      </c>
      <c r="F2118" s="1">
        <f t="shared" si="193"/>
        <v>323.15506958250501</v>
      </c>
      <c r="G2118" s="2">
        <f t="shared" si="194"/>
        <v>0.5246023856858848</v>
      </c>
      <c r="H2118" s="3">
        <f t="shared" si="195"/>
        <v>617</v>
      </c>
      <c r="I2118" s="4">
        <f t="shared" si="196"/>
        <v>1.0016233766233766</v>
      </c>
    </row>
    <row r="2119" spans="1:9" x14ac:dyDescent="0.25">
      <c r="A2119" s="33">
        <v>2112</v>
      </c>
      <c r="B2119" s="34">
        <v>0</v>
      </c>
      <c r="C2119" s="34">
        <v>0</v>
      </c>
      <c r="D2119" s="5">
        <f t="shared" si="197"/>
        <v>2112</v>
      </c>
      <c r="E2119" s="6">
        <f t="shared" si="192"/>
        <v>0.5248508946322068</v>
      </c>
      <c r="F2119" s="1">
        <f t="shared" si="193"/>
        <v>323.30815109343939</v>
      </c>
      <c r="G2119" s="2">
        <f t="shared" si="194"/>
        <v>0.5248508946322068</v>
      </c>
      <c r="H2119" s="3">
        <f t="shared" si="195"/>
        <v>617</v>
      </c>
      <c r="I2119" s="4">
        <f t="shared" si="196"/>
        <v>1.0016233766233766</v>
      </c>
    </row>
    <row r="2120" spans="1:9" x14ac:dyDescent="0.25">
      <c r="A2120" s="33">
        <v>2113</v>
      </c>
      <c r="B2120" s="34">
        <v>0</v>
      </c>
      <c r="C2120" s="34">
        <v>0</v>
      </c>
      <c r="D2120" s="5">
        <f t="shared" si="197"/>
        <v>2113</v>
      </c>
      <c r="E2120" s="6">
        <f t="shared" si="192"/>
        <v>0.5250994035785288</v>
      </c>
      <c r="F2120" s="1">
        <f t="shared" si="193"/>
        <v>323.46123260437378</v>
      </c>
      <c r="G2120" s="2">
        <f t="shared" si="194"/>
        <v>0.52509940357852891</v>
      </c>
      <c r="H2120" s="3">
        <f t="shared" si="195"/>
        <v>617</v>
      </c>
      <c r="I2120" s="4">
        <f t="shared" si="196"/>
        <v>1.0016233766233766</v>
      </c>
    </row>
    <row r="2121" spans="1:9" x14ac:dyDescent="0.25">
      <c r="A2121" s="33">
        <v>2114</v>
      </c>
      <c r="B2121" s="34">
        <v>0</v>
      </c>
      <c r="C2121" s="34">
        <v>0</v>
      </c>
      <c r="D2121" s="5">
        <f t="shared" si="197"/>
        <v>2114</v>
      </c>
      <c r="E2121" s="6">
        <f t="shared" si="192"/>
        <v>0.52534791252485091</v>
      </c>
      <c r="F2121" s="1">
        <f t="shared" si="193"/>
        <v>323.61431411530816</v>
      </c>
      <c r="G2121" s="2">
        <f t="shared" si="194"/>
        <v>0.52534791252485091</v>
      </c>
      <c r="H2121" s="3">
        <f t="shared" si="195"/>
        <v>617</v>
      </c>
      <c r="I2121" s="4">
        <f t="shared" si="196"/>
        <v>1.0016233766233766</v>
      </c>
    </row>
    <row r="2122" spans="1:9" x14ac:dyDescent="0.25">
      <c r="A2122" s="33">
        <v>2115</v>
      </c>
      <c r="B2122" s="34">
        <v>0</v>
      </c>
      <c r="C2122" s="34">
        <v>0</v>
      </c>
      <c r="D2122" s="5">
        <f t="shared" si="197"/>
        <v>2115</v>
      </c>
      <c r="E2122" s="6">
        <f t="shared" ref="E2122:E2185" si="198">D2122/$B$4</f>
        <v>0.52559642147117291</v>
      </c>
      <c r="F2122" s="1">
        <f t="shared" ref="F2122:F2185" si="199">D2122*$B$5</f>
        <v>323.76739562624255</v>
      </c>
      <c r="G2122" s="2">
        <f t="shared" ref="G2122:G2185" si="200">F2122/$B$3</f>
        <v>0.52559642147117291</v>
      </c>
      <c r="H2122" s="3">
        <f t="shared" ref="H2122:H2185" si="201">H2121+B2121</f>
        <v>617</v>
      </c>
      <c r="I2122" s="4">
        <f t="shared" ref="I2122:I2185" si="202">H2122/$B$3</f>
        <v>1.0016233766233766</v>
      </c>
    </row>
    <row r="2123" spans="1:9" x14ac:dyDescent="0.25">
      <c r="A2123" s="33">
        <v>2116</v>
      </c>
      <c r="B2123" s="34">
        <v>0</v>
      </c>
      <c r="C2123" s="34">
        <v>0</v>
      </c>
      <c r="D2123" s="5">
        <f t="shared" ref="D2123:D2186" si="203">D2122+1</f>
        <v>2116</v>
      </c>
      <c r="E2123" s="6">
        <f t="shared" si="198"/>
        <v>0.52584493041749503</v>
      </c>
      <c r="F2123" s="1">
        <f t="shared" si="199"/>
        <v>323.92047713717699</v>
      </c>
      <c r="G2123" s="2">
        <f t="shared" si="200"/>
        <v>0.52584493041749514</v>
      </c>
      <c r="H2123" s="3">
        <f t="shared" si="201"/>
        <v>617</v>
      </c>
      <c r="I2123" s="4">
        <f t="shared" si="202"/>
        <v>1.0016233766233766</v>
      </c>
    </row>
    <row r="2124" spans="1:9" x14ac:dyDescent="0.25">
      <c r="A2124" s="33">
        <v>2117</v>
      </c>
      <c r="B2124" s="34">
        <v>0</v>
      </c>
      <c r="C2124" s="34">
        <v>0</v>
      </c>
      <c r="D2124" s="5">
        <f t="shared" si="203"/>
        <v>2117</v>
      </c>
      <c r="E2124" s="6">
        <f t="shared" si="198"/>
        <v>0.52609343936381714</v>
      </c>
      <c r="F2124" s="1">
        <f t="shared" si="199"/>
        <v>324.07355864811137</v>
      </c>
      <c r="G2124" s="2">
        <f t="shared" si="200"/>
        <v>0.52609343936381714</v>
      </c>
      <c r="H2124" s="3">
        <f t="shared" si="201"/>
        <v>617</v>
      </c>
      <c r="I2124" s="4">
        <f t="shared" si="202"/>
        <v>1.0016233766233766</v>
      </c>
    </row>
    <row r="2125" spans="1:9" x14ac:dyDescent="0.25">
      <c r="A2125" s="33">
        <v>2118</v>
      </c>
      <c r="B2125" s="34">
        <v>0</v>
      </c>
      <c r="C2125" s="34">
        <v>0</v>
      </c>
      <c r="D2125" s="5">
        <f t="shared" si="203"/>
        <v>2118</v>
      </c>
      <c r="E2125" s="6">
        <f t="shared" si="198"/>
        <v>0.52634194831013914</v>
      </c>
      <c r="F2125" s="1">
        <f t="shared" si="199"/>
        <v>324.22664015904576</v>
      </c>
      <c r="G2125" s="2">
        <f t="shared" si="200"/>
        <v>0.52634194831013925</v>
      </c>
      <c r="H2125" s="3">
        <f t="shared" si="201"/>
        <v>617</v>
      </c>
      <c r="I2125" s="4">
        <f t="shared" si="202"/>
        <v>1.0016233766233766</v>
      </c>
    </row>
    <row r="2126" spans="1:9" x14ac:dyDescent="0.25">
      <c r="A2126" s="33">
        <v>2119</v>
      </c>
      <c r="B2126" s="34">
        <v>0</v>
      </c>
      <c r="C2126" s="34">
        <v>0</v>
      </c>
      <c r="D2126" s="5">
        <f t="shared" si="203"/>
        <v>2119</v>
      </c>
      <c r="E2126" s="6">
        <f t="shared" si="198"/>
        <v>0.52659045725646125</v>
      </c>
      <c r="F2126" s="1">
        <f t="shared" si="199"/>
        <v>324.37972166998014</v>
      </c>
      <c r="G2126" s="2">
        <f t="shared" si="200"/>
        <v>0.52659045725646125</v>
      </c>
      <c r="H2126" s="3">
        <f t="shared" si="201"/>
        <v>617</v>
      </c>
      <c r="I2126" s="4">
        <f t="shared" si="202"/>
        <v>1.0016233766233766</v>
      </c>
    </row>
    <row r="2127" spans="1:9" x14ac:dyDescent="0.25">
      <c r="A2127" s="33">
        <v>2120</v>
      </c>
      <c r="B2127" s="34">
        <v>0</v>
      </c>
      <c r="C2127" s="34">
        <v>0</v>
      </c>
      <c r="D2127" s="5">
        <f t="shared" si="203"/>
        <v>2120</v>
      </c>
      <c r="E2127" s="6">
        <f t="shared" si="198"/>
        <v>0.52683896620278325</v>
      </c>
      <c r="F2127" s="1">
        <f t="shared" si="199"/>
        <v>324.53280318091453</v>
      </c>
      <c r="G2127" s="2">
        <f t="shared" si="200"/>
        <v>0.52683896620278337</v>
      </c>
      <c r="H2127" s="3">
        <f t="shared" si="201"/>
        <v>617</v>
      </c>
      <c r="I2127" s="4">
        <f t="shared" si="202"/>
        <v>1.0016233766233766</v>
      </c>
    </row>
    <row r="2128" spans="1:9" x14ac:dyDescent="0.25">
      <c r="A2128" s="33">
        <v>2121</v>
      </c>
      <c r="B2128" s="34">
        <v>0</v>
      </c>
      <c r="C2128" s="34">
        <v>0</v>
      </c>
      <c r="D2128" s="5">
        <f t="shared" si="203"/>
        <v>2121</v>
      </c>
      <c r="E2128" s="6">
        <f t="shared" si="198"/>
        <v>0.52708747514910537</v>
      </c>
      <c r="F2128" s="1">
        <f t="shared" si="199"/>
        <v>324.68588469184891</v>
      </c>
      <c r="G2128" s="2">
        <f t="shared" si="200"/>
        <v>0.52708747514910537</v>
      </c>
      <c r="H2128" s="3">
        <f t="shared" si="201"/>
        <v>617</v>
      </c>
      <c r="I2128" s="4">
        <f t="shared" si="202"/>
        <v>1.0016233766233766</v>
      </c>
    </row>
    <row r="2129" spans="1:9" x14ac:dyDescent="0.25">
      <c r="A2129" s="33">
        <v>2122</v>
      </c>
      <c r="B2129" s="34">
        <v>0</v>
      </c>
      <c r="C2129" s="34">
        <v>0</v>
      </c>
      <c r="D2129" s="5">
        <f t="shared" si="203"/>
        <v>2122</v>
      </c>
      <c r="E2129" s="6">
        <f t="shared" si="198"/>
        <v>0.52733598409542748</v>
      </c>
      <c r="F2129" s="1">
        <f t="shared" si="199"/>
        <v>324.8389662027833</v>
      </c>
      <c r="G2129" s="2">
        <f t="shared" si="200"/>
        <v>0.52733598409542748</v>
      </c>
      <c r="H2129" s="3">
        <f t="shared" si="201"/>
        <v>617</v>
      </c>
      <c r="I2129" s="4">
        <f t="shared" si="202"/>
        <v>1.0016233766233766</v>
      </c>
    </row>
    <row r="2130" spans="1:9" x14ac:dyDescent="0.25">
      <c r="A2130" s="33">
        <v>2123</v>
      </c>
      <c r="B2130" s="34">
        <v>0</v>
      </c>
      <c r="C2130" s="34">
        <v>0</v>
      </c>
      <c r="D2130" s="5">
        <f t="shared" si="203"/>
        <v>2123</v>
      </c>
      <c r="E2130" s="6">
        <f t="shared" si="198"/>
        <v>0.52758449304174948</v>
      </c>
      <c r="F2130" s="1">
        <f t="shared" si="199"/>
        <v>324.99204771371774</v>
      </c>
      <c r="G2130" s="2">
        <f t="shared" si="200"/>
        <v>0.52758449304174959</v>
      </c>
      <c r="H2130" s="3">
        <f t="shared" si="201"/>
        <v>617</v>
      </c>
      <c r="I2130" s="4">
        <f t="shared" si="202"/>
        <v>1.0016233766233766</v>
      </c>
    </row>
    <row r="2131" spans="1:9" x14ac:dyDescent="0.25">
      <c r="A2131" s="33">
        <v>2124</v>
      </c>
      <c r="B2131" s="34">
        <v>0</v>
      </c>
      <c r="C2131" s="34">
        <v>0</v>
      </c>
      <c r="D2131" s="5">
        <f t="shared" si="203"/>
        <v>2124</v>
      </c>
      <c r="E2131" s="6">
        <f t="shared" si="198"/>
        <v>0.52783300198807159</v>
      </c>
      <c r="F2131" s="1">
        <f t="shared" si="199"/>
        <v>325.14512922465212</v>
      </c>
      <c r="G2131" s="2">
        <f t="shared" si="200"/>
        <v>0.52783300198807159</v>
      </c>
      <c r="H2131" s="3">
        <f t="shared" si="201"/>
        <v>617</v>
      </c>
      <c r="I2131" s="4">
        <f t="shared" si="202"/>
        <v>1.0016233766233766</v>
      </c>
    </row>
    <row r="2132" spans="1:9" x14ac:dyDescent="0.25">
      <c r="A2132" s="33">
        <v>2125</v>
      </c>
      <c r="B2132" s="34">
        <v>0</v>
      </c>
      <c r="C2132" s="34">
        <v>0</v>
      </c>
      <c r="D2132" s="5">
        <f t="shared" si="203"/>
        <v>2125</v>
      </c>
      <c r="E2132" s="6">
        <f t="shared" si="198"/>
        <v>0.52808151093439359</v>
      </c>
      <c r="F2132" s="1">
        <f t="shared" si="199"/>
        <v>325.29821073558651</v>
      </c>
      <c r="G2132" s="2">
        <f t="shared" si="200"/>
        <v>0.52808151093439371</v>
      </c>
      <c r="H2132" s="3">
        <f t="shared" si="201"/>
        <v>617</v>
      </c>
      <c r="I2132" s="4">
        <f t="shared" si="202"/>
        <v>1.0016233766233766</v>
      </c>
    </row>
    <row r="2133" spans="1:9" x14ac:dyDescent="0.25">
      <c r="A2133" s="33">
        <v>2126</v>
      </c>
      <c r="B2133" s="34">
        <v>0</v>
      </c>
      <c r="C2133" s="34">
        <v>0</v>
      </c>
      <c r="D2133" s="5">
        <f t="shared" si="203"/>
        <v>2126</v>
      </c>
      <c r="E2133" s="6">
        <f t="shared" si="198"/>
        <v>0.52833001988071571</v>
      </c>
      <c r="F2133" s="1">
        <f t="shared" si="199"/>
        <v>325.45129224652089</v>
      </c>
      <c r="G2133" s="2">
        <f t="shared" si="200"/>
        <v>0.52833001988071571</v>
      </c>
      <c r="H2133" s="3">
        <f t="shared" si="201"/>
        <v>617</v>
      </c>
      <c r="I2133" s="4">
        <f t="shared" si="202"/>
        <v>1.0016233766233766</v>
      </c>
    </row>
    <row r="2134" spans="1:9" x14ac:dyDescent="0.25">
      <c r="A2134" s="33">
        <v>2127</v>
      </c>
      <c r="B2134" s="34">
        <v>0</v>
      </c>
      <c r="C2134" s="34">
        <v>0</v>
      </c>
      <c r="D2134" s="5">
        <f t="shared" si="203"/>
        <v>2127</v>
      </c>
      <c r="E2134" s="6">
        <f t="shared" si="198"/>
        <v>0.52857852882703782</v>
      </c>
      <c r="F2134" s="1">
        <f t="shared" si="199"/>
        <v>325.60437375745528</v>
      </c>
      <c r="G2134" s="2">
        <f t="shared" si="200"/>
        <v>0.52857852882703782</v>
      </c>
      <c r="H2134" s="3">
        <f t="shared" si="201"/>
        <v>617</v>
      </c>
      <c r="I2134" s="4">
        <f t="shared" si="202"/>
        <v>1.0016233766233766</v>
      </c>
    </row>
    <row r="2135" spans="1:9" x14ac:dyDescent="0.25">
      <c r="A2135" s="33">
        <v>2128</v>
      </c>
      <c r="B2135" s="34">
        <v>0</v>
      </c>
      <c r="C2135" s="34">
        <v>0</v>
      </c>
      <c r="D2135" s="5">
        <f t="shared" si="203"/>
        <v>2128</v>
      </c>
      <c r="E2135" s="6">
        <f t="shared" si="198"/>
        <v>0.52882703777335982</v>
      </c>
      <c r="F2135" s="1">
        <f t="shared" si="199"/>
        <v>325.75745526838966</v>
      </c>
      <c r="G2135" s="2">
        <f t="shared" si="200"/>
        <v>0.52882703777335982</v>
      </c>
      <c r="H2135" s="3">
        <f t="shared" si="201"/>
        <v>617</v>
      </c>
      <c r="I2135" s="4">
        <f t="shared" si="202"/>
        <v>1.0016233766233766</v>
      </c>
    </row>
    <row r="2136" spans="1:9" x14ac:dyDescent="0.25">
      <c r="A2136" s="33">
        <v>2129</v>
      </c>
      <c r="B2136" s="34">
        <v>0</v>
      </c>
      <c r="C2136" s="34">
        <v>0</v>
      </c>
      <c r="D2136" s="5">
        <f t="shared" si="203"/>
        <v>2129</v>
      </c>
      <c r="E2136" s="6">
        <f t="shared" si="198"/>
        <v>0.52907554671968193</v>
      </c>
      <c r="F2136" s="1">
        <f t="shared" si="199"/>
        <v>325.9105367793241</v>
      </c>
      <c r="G2136" s="2">
        <f t="shared" si="200"/>
        <v>0.52907554671968193</v>
      </c>
      <c r="H2136" s="3">
        <f t="shared" si="201"/>
        <v>617</v>
      </c>
      <c r="I2136" s="4">
        <f t="shared" si="202"/>
        <v>1.0016233766233766</v>
      </c>
    </row>
    <row r="2137" spans="1:9" x14ac:dyDescent="0.25">
      <c r="A2137" s="33">
        <v>2130</v>
      </c>
      <c r="B2137" s="34">
        <v>0</v>
      </c>
      <c r="C2137" s="34">
        <v>0</v>
      </c>
      <c r="D2137" s="5">
        <f t="shared" si="203"/>
        <v>2130</v>
      </c>
      <c r="E2137" s="6">
        <f t="shared" si="198"/>
        <v>0.52932405566600393</v>
      </c>
      <c r="F2137" s="1">
        <f t="shared" si="199"/>
        <v>326.06361829025849</v>
      </c>
      <c r="G2137" s="2">
        <f t="shared" si="200"/>
        <v>0.52932405566600405</v>
      </c>
      <c r="H2137" s="3">
        <f t="shared" si="201"/>
        <v>617</v>
      </c>
      <c r="I2137" s="4">
        <f t="shared" si="202"/>
        <v>1.0016233766233766</v>
      </c>
    </row>
    <row r="2138" spans="1:9" x14ac:dyDescent="0.25">
      <c r="A2138" s="33">
        <v>2131</v>
      </c>
      <c r="B2138" s="34">
        <v>0</v>
      </c>
      <c r="C2138" s="34">
        <v>0</v>
      </c>
      <c r="D2138" s="5">
        <f t="shared" si="203"/>
        <v>2131</v>
      </c>
      <c r="E2138" s="6">
        <f t="shared" si="198"/>
        <v>0.52957256461232605</v>
      </c>
      <c r="F2138" s="1">
        <f t="shared" si="199"/>
        <v>326.21669980119287</v>
      </c>
      <c r="G2138" s="2">
        <f t="shared" si="200"/>
        <v>0.52957256461232605</v>
      </c>
      <c r="H2138" s="3">
        <f t="shared" si="201"/>
        <v>617</v>
      </c>
      <c r="I2138" s="4">
        <f t="shared" si="202"/>
        <v>1.0016233766233766</v>
      </c>
    </row>
    <row r="2139" spans="1:9" x14ac:dyDescent="0.25">
      <c r="A2139" s="33">
        <v>2132</v>
      </c>
      <c r="B2139" s="34">
        <v>0</v>
      </c>
      <c r="C2139" s="34">
        <v>0</v>
      </c>
      <c r="D2139" s="5">
        <f t="shared" si="203"/>
        <v>2132</v>
      </c>
      <c r="E2139" s="6">
        <f t="shared" si="198"/>
        <v>0.52982107355864816</v>
      </c>
      <c r="F2139" s="1">
        <f t="shared" si="199"/>
        <v>326.36978131212726</v>
      </c>
      <c r="G2139" s="2">
        <f t="shared" si="200"/>
        <v>0.52982107355864816</v>
      </c>
      <c r="H2139" s="3">
        <f t="shared" si="201"/>
        <v>617</v>
      </c>
      <c r="I2139" s="4">
        <f t="shared" si="202"/>
        <v>1.0016233766233766</v>
      </c>
    </row>
    <row r="2140" spans="1:9" x14ac:dyDescent="0.25">
      <c r="A2140" s="33">
        <v>2133</v>
      </c>
      <c r="B2140" s="34">
        <v>0</v>
      </c>
      <c r="C2140" s="34">
        <v>0</v>
      </c>
      <c r="D2140" s="5">
        <f t="shared" si="203"/>
        <v>2133</v>
      </c>
      <c r="E2140" s="6">
        <f t="shared" si="198"/>
        <v>0.53006958250497016</v>
      </c>
      <c r="F2140" s="1">
        <f t="shared" si="199"/>
        <v>326.52286282306164</v>
      </c>
      <c r="G2140" s="2">
        <f t="shared" si="200"/>
        <v>0.53006958250497016</v>
      </c>
      <c r="H2140" s="3">
        <f t="shared" si="201"/>
        <v>617</v>
      </c>
      <c r="I2140" s="4">
        <f t="shared" si="202"/>
        <v>1.0016233766233766</v>
      </c>
    </row>
    <row r="2141" spans="1:9" x14ac:dyDescent="0.25">
      <c r="A2141" s="33">
        <v>2134</v>
      </c>
      <c r="B2141" s="34">
        <v>0</v>
      </c>
      <c r="C2141" s="34">
        <v>1</v>
      </c>
      <c r="D2141" s="5">
        <f t="shared" si="203"/>
        <v>2134</v>
      </c>
      <c r="E2141" s="6">
        <f t="shared" si="198"/>
        <v>0.53031809145129227</v>
      </c>
      <c r="F2141" s="1">
        <f t="shared" si="199"/>
        <v>326.67594433399603</v>
      </c>
      <c r="G2141" s="2">
        <f t="shared" si="200"/>
        <v>0.53031809145129227</v>
      </c>
      <c r="H2141" s="3">
        <f t="shared" si="201"/>
        <v>617</v>
      </c>
      <c r="I2141" s="4">
        <f t="shared" si="202"/>
        <v>1.0016233766233766</v>
      </c>
    </row>
    <row r="2142" spans="1:9" x14ac:dyDescent="0.25">
      <c r="A2142" s="33">
        <v>2135</v>
      </c>
      <c r="B2142" s="34">
        <v>0</v>
      </c>
      <c r="C2142" s="34">
        <v>0</v>
      </c>
      <c r="D2142" s="5">
        <f t="shared" si="203"/>
        <v>2135</v>
      </c>
      <c r="E2142" s="6">
        <f t="shared" si="198"/>
        <v>0.53056660039761427</v>
      </c>
      <c r="F2142" s="1">
        <f t="shared" si="199"/>
        <v>326.82902584493047</v>
      </c>
      <c r="G2142" s="2">
        <f t="shared" si="200"/>
        <v>0.53056660039761439</v>
      </c>
      <c r="H2142" s="3">
        <f t="shared" si="201"/>
        <v>617</v>
      </c>
      <c r="I2142" s="4">
        <f t="shared" si="202"/>
        <v>1.0016233766233766</v>
      </c>
    </row>
    <row r="2143" spans="1:9" x14ac:dyDescent="0.25">
      <c r="A2143" s="33">
        <v>2136</v>
      </c>
      <c r="B2143" s="34">
        <v>0</v>
      </c>
      <c r="C2143" s="34">
        <v>0</v>
      </c>
      <c r="D2143" s="5">
        <f t="shared" si="203"/>
        <v>2136</v>
      </c>
      <c r="E2143" s="6">
        <f t="shared" si="198"/>
        <v>0.53081510934393639</v>
      </c>
      <c r="F2143" s="1">
        <f t="shared" si="199"/>
        <v>326.98210735586485</v>
      </c>
      <c r="G2143" s="2">
        <f t="shared" si="200"/>
        <v>0.5308151093439365</v>
      </c>
      <c r="H2143" s="3">
        <f t="shared" si="201"/>
        <v>617</v>
      </c>
      <c r="I2143" s="4">
        <f t="shared" si="202"/>
        <v>1.0016233766233766</v>
      </c>
    </row>
    <row r="2144" spans="1:9" x14ac:dyDescent="0.25">
      <c r="A2144" s="33">
        <v>2137</v>
      </c>
      <c r="B2144" s="34">
        <v>0</v>
      </c>
      <c r="C2144" s="34">
        <v>0</v>
      </c>
      <c r="D2144" s="5">
        <f t="shared" si="203"/>
        <v>2137</v>
      </c>
      <c r="E2144" s="6">
        <f t="shared" si="198"/>
        <v>0.5310636182902585</v>
      </c>
      <c r="F2144" s="1">
        <f t="shared" si="199"/>
        <v>327.13518886679924</v>
      </c>
      <c r="G2144" s="2">
        <f t="shared" si="200"/>
        <v>0.5310636182902585</v>
      </c>
      <c r="H2144" s="3">
        <f t="shared" si="201"/>
        <v>617</v>
      </c>
      <c r="I2144" s="4">
        <f t="shared" si="202"/>
        <v>1.0016233766233766</v>
      </c>
    </row>
    <row r="2145" spans="1:9" x14ac:dyDescent="0.25">
      <c r="A2145" s="33">
        <v>2138</v>
      </c>
      <c r="B2145" s="34">
        <v>0</v>
      </c>
      <c r="C2145" s="34">
        <v>0</v>
      </c>
      <c r="D2145" s="5">
        <f t="shared" si="203"/>
        <v>2138</v>
      </c>
      <c r="E2145" s="6">
        <f t="shared" si="198"/>
        <v>0.5313121272365805</v>
      </c>
      <c r="F2145" s="1">
        <f t="shared" si="199"/>
        <v>327.28827037773362</v>
      </c>
      <c r="G2145" s="2">
        <f t="shared" si="200"/>
        <v>0.53131212723658061</v>
      </c>
      <c r="H2145" s="3">
        <f t="shared" si="201"/>
        <v>617</v>
      </c>
      <c r="I2145" s="4">
        <f t="shared" si="202"/>
        <v>1.0016233766233766</v>
      </c>
    </row>
    <row r="2146" spans="1:9" x14ac:dyDescent="0.25">
      <c r="A2146" s="33">
        <v>2139</v>
      </c>
      <c r="B2146" s="34">
        <v>0</v>
      </c>
      <c r="C2146" s="34">
        <v>0</v>
      </c>
      <c r="D2146" s="5">
        <f t="shared" si="203"/>
        <v>2139</v>
      </c>
      <c r="E2146" s="6">
        <f t="shared" si="198"/>
        <v>0.53156063618290261</v>
      </c>
      <c r="F2146" s="1">
        <f t="shared" si="199"/>
        <v>327.44135188866801</v>
      </c>
      <c r="G2146" s="2">
        <f t="shared" si="200"/>
        <v>0.53156063618290261</v>
      </c>
      <c r="H2146" s="3">
        <f t="shared" si="201"/>
        <v>617</v>
      </c>
      <c r="I2146" s="4">
        <f t="shared" si="202"/>
        <v>1.0016233766233766</v>
      </c>
    </row>
    <row r="2147" spans="1:9" x14ac:dyDescent="0.25">
      <c r="A2147" s="33">
        <v>2140</v>
      </c>
      <c r="B2147" s="34">
        <v>0</v>
      </c>
      <c r="C2147" s="34">
        <v>0</v>
      </c>
      <c r="D2147" s="5">
        <f t="shared" si="203"/>
        <v>2140</v>
      </c>
      <c r="E2147" s="6">
        <f t="shared" si="198"/>
        <v>0.53180914512922461</v>
      </c>
      <c r="F2147" s="1">
        <f t="shared" si="199"/>
        <v>327.59443339960239</v>
      </c>
      <c r="G2147" s="2">
        <f t="shared" si="200"/>
        <v>0.53180914512922461</v>
      </c>
      <c r="H2147" s="3">
        <f t="shared" si="201"/>
        <v>617</v>
      </c>
      <c r="I2147" s="4">
        <f t="shared" si="202"/>
        <v>1.0016233766233766</v>
      </c>
    </row>
    <row r="2148" spans="1:9" x14ac:dyDescent="0.25">
      <c r="A2148" s="33">
        <v>2141</v>
      </c>
      <c r="B2148" s="34">
        <v>0</v>
      </c>
      <c r="C2148" s="34">
        <v>0</v>
      </c>
      <c r="D2148" s="5">
        <f t="shared" si="203"/>
        <v>2141</v>
      </c>
      <c r="E2148" s="6">
        <f t="shared" si="198"/>
        <v>0.53205765407554673</v>
      </c>
      <c r="F2148" s="1">
        <f t="shared" si="199"/>
        <v>327.74751491053678</v>
      </c>
      <c r="G2148" s="2">
        <f t="shared" si="200"/>
        <v>0.53205765407554673</v>
      </c>
      <c r="H2148" s="3">
        <f t="shared" si="201"/>
        <v>617</v>
      </c>
      <c r="I2148" s="4">
        <f t="shared" si="202"/>
        <v>1.0016233766233766</v>
      </c>
    </row>
    <row r="2149" spans="1:9" x14ac:dyDescent="0.25">
      <c r="A2149" s="33">
        <v>2142</v>
      </c>
      <c r="B2149" s="34">
        <v>0</v>
      </c>
      <c r="C2149" s="34">
        <v>0</v>
      </c>
      <c r="D2149" s="5">
        <f t="shared" si="203"/>
        <v>2142</v>
      </c>
      <c r="E2149" s="6">
        <f t="shared" si="198"/>
        <v>0.53230616302186884</v>
      </c>
      <c r="F2149" s="1">
        <f t="shared" si="199"/>
        <v>327.90059642147122</v>
      </c>
      <c r="G2149" s="2">
        <f t="shared" si="200"/>
        <v>0.53230616302186884</v>
      </c>
      <c r="H2149" s="3">
        <f t="shared" si="201"/>
        <v>617</v>
      </c>
      <c r="I2149" s="4">
        <f t="shared" si="202"/>
        <v>1.0016233766233766</v>
      </c>
    </row>
    <row r="2150" spans="1:9" x14ac:dyDescent="0.25">
      <c r="A2150" s="33">
        <v>2143</v>
      </c>
      <c r="B2150" s="34">
        <v>0</v>
      </c>
      <c r="C2150" s="34">
        <v>0</v>
      </c>
      <c r="D2150" s="5">
        <f t="shared" si="203"/>
        <v>2143</v>
      </c>
      <c r="E2150" s="6">
        <f t="shared" si="198"/>
        <v>0.53255467196819084</v>
      </c>
      <c r="F2150" s="1">
        <f t="shared" si="199"/>
        <v>328.05367793240561</v>
      </c>
      <c r="G2150" s="2">
        <f t="shared" si="200"/>
        <v>0.53255467196819095</v>
      </c>
      <c r="H2150" s="3">
        <f t="shared" si="201"/>
        <v>617</v>
      </c>
      <c r="I2150" s="4">
        <f t="shared" si="202"/>
        <v>1.0016233766233766</v>
      </c>
    </row>
    <row r="2151" spans="1:9" x14ac:dyDescent="0.25">
      <c r="A2151" s="33">
        <v>2144</v>
      </c>
      <c r="B2151" s="34">
        <v>0</v>
      </c>
      <c r="C2151" s="34">
        <v>0</v>
      </c>
      <c r="D2151" s="5">
        <f t="shared" si="203"/>
        <v>2144</v>
      </c>
      <c r="E2151" s="6">
        <f t="shared" si="198"/>
        <v>0.53280318091451295</v>
      </c>
      <c r="F2151" s="1">
        <f t="shared" si="199"/>
        <v>328.20675944333999</v>
      </c>
      <c r="G2151" s="2">
        <f t="shared" si="200"/>
        <v>0.53280318091451295</v>
      </c>
      <c r="H2151" s="3">
        <f t="shared" si="201"/>
        <v>617</v>
      </c>
      <c r="I2151" s="4">
        <f t="shared" si="202"/>
        <v>1.0016233766233766</v>
      </c>
    </row>
    <row r="2152" spans="1:9" x14ac:dyDescent="0.25">
      <c r="A2152" s="33">
        <v>2145</v>
      </c>
      <c r="B2152" s="34">
        <v>0</v>
      </c>
      <c r="C2152" s="34">
        <v>0</v>
      </c>
      <c r="D2152" s="5">
        <f t="shared" si="203"/>
        <v>2145</v>
      </c>
      <c r="E2152" s="6">
        <f t="shared" si="198"/>
        <v>0.53305168986083495</v>
      </c>
      <c r="F2152" s="1">
        <f t="shared" si="199"/>
        <v>328.35984095427438</v>
      </c>
      <c r="G2152" s="2">
        <f t="shared" si="200"/>
        <v>0.53305168986083507</v>
      </c>
      <c r="H2152" s="3">
        <f t="shared" si="201"/>
        <v>617</v>
      </c>
      <c r="I2152" s="4">
        <f t="shared" si="202"/>
        <v>1.0016233766233766</v>
      </c>
    </row>
    <row r="2153" spans="1:9" x14ac:dyDescent="0.25">
      <c r="A2153" s="33">
        <v>2146</v>
      </c>
      <c r="B2153" s="34">
        <v>0</v>
      </c>
      <c r="C2153" s="34">
        <v>0</v>
      </c>
      <c r="D2153" s="5">
        <f t="shared" si="203"/>
        <v>2146</v>
      </c>
      <c r="E2153" s="6">
        <f t="shared" si="198"/>
        <v>0.53330019880715707</v>
      </c>
      <c r="F2153" s="1">
        <f t="shared" si="199"/>
        <v>328.51292246520876</v>
      </c>
      <c r="G2153" s="2">
        <f t="shared" si="200"/>
        <v>0.53330019880715707</v>
      </c>
      <c r="H2153" s="3">
        <f t="shared" si="201"/>
        <v>617</v>
      </c>
      <c r="I2153" s="4">
        <f t="shared" si="202"/>
        <v>1.0016233766233766</v>
      </c>
    </row>
    <row r="2154" spans="1:9" x14ac:dyDescent="0.25">
      <c r="A2154" s="33">
        <v>2147</v>
      </c>
      <c r="B2154" s="34">
        <v>0</v>
      </c>
      <c r="C2154" s="34">
        <v>0</v>
      </c>
      <c r="D2154" s="5">
        <f t="shared" si="203"/>
        <v>2147</v>
      </c>
      <c r="E2154" s="6">
        <f t="shared" si="198"/>
        <v>0.53354870775347918</v>
      </c>
      <c r="F2154" s="1">
        <f t="shared" si="199"/>
        <v>328.66600397614314</v>
      </c>
      <c r="G2154" s="2">
        <f t="shared" si="200"/>
        <v>0.53354870775347918</v>
      </c>
      <c r="H2154" s="3">
        <f t="shared" si="201"/>
        <v>617</v>
      </c>
      <c r="I2154" s="4">
        <f t="shared" si="202"/>
        <v>1.0016233766233766</v>
      </c>
    </row>
    <row r="2155" spans="1:9" x14ac:dyDescent="0.25">
      <c r="A2155" s="33">
        <v>2148</v>
      </c>
      <c r="B2155" s="34">
        <v>0</v>
      </c>
      <c r="C2155" s="34">
        <v>0</v>
      </c>
      <c r="D2155" s="5">
        <f t="shared" si="203"/>
        <v>2148</v>
      </c>
      <c r="E2155" s="6">
        <f t="shared" si="198"/>
        <v>0.53379721669980118</v>
      </c>
      <c r="F2155" s="1">
        <f t="shared" si="199"/>
        <v>328.81908548707759</v>
      </c>
      <c r="G2155" s="2">
        <f t="shared" si="200"/>
        <v>0.53379721669980129</v>
      </c>
      <c r="H2155" s="3">
        <f t="shared" si="201"/>
        <v>617</v>
      </c>
      <c r="I2155" s="4">
        <f t="shared" si="202"/>
        <v>1.0016233766233766</v>
      </c>
    </row>
    <row r="2156" spans="1:9" x14ac:dyDescent="0.25">
      <c r="A2156" s="33">
        <v>2149</v>
      </c>
      <c r="B2156" s="34">
        <v>0</v>
      </c>
      <c r="C2156" s="34">
        <v>0</v>
      </c>
      <c r="D2156" s="5">
        <f t="shared" si="203"/>
        <v>2149</v>
      </c>
      <c r="E2156" s="6">
        <f t="shared" si="198"/>
        <v>0.53404572564612329</v>
      </c>
      <c r="F2156" s="1">
        <f t="shared" si="199"/>
        <v>328.97216699801197</v>
      </c>
      <c r="G2156" s="2">
        <f t="shared" si="200"/>
        <v>0.53404572564612329</v>
      </c>
      <c r="H2156" s="3">
        <f t="shared" si="201"/>
        <v>617</v>
      </c>
      <c r="I2156" s="4">
        <f t="shared" si="202"/>
        <v>1.0016233766233766</v>
      </c>
    </row>
    <row r="2157" spans="1:9" x14ac:dyDescent="0.25">
      <c r="A2157" s="33">
        <v>2150</v>
      </c>
      <c r="B2157" s="34">
        <v>0</v>
      </c>
      <c r="C2157" s="34">
        <v>0</v>
      </c>
      <c r="D2157" s="5">
        <f t="shared" si="203"/>
        <v>2150</v>
      </c>
      <c r="E2157" s="6">
        <f t="shared" si="198"/>
        <v>0.53429423459244529</v>
      </c>
      <c r="F2157" s="1">
        <f t="shared" si="199"/>
        <v>329.12524850894636</v>
      </c>
      <c r="G2157" s="2">
        <f t="shared" si="200"/>
        <v>0.53429423459244541</v>
      </c>
      <c r="H2157" s="3">
        <f t="shared" si="201"/>
        <v>617</v>
      </c>
      <c r="I2157" s="4">
        <f t="shared" si="202"/>
        <v>1.0016233766233766</v>
      </c>
    </row>
    <row r="2158" spans="1:9" x14ac:dyDescent="0.25">
      <c r="A2158" s="33">
        <v>2151</v>
      </c>
      <c r="B2158" s="34">
        <v>0</v>
      </c>
      <c r="C2158" s="34">
        <v>0</v>
      </c>
      <c r="D2158" s="5">
        <f t="shared" si="203"/>
        <v>2151</v>
      </c>
      <c r="E2158" s="6">
        <f t="shared" si="198"/>
        <v>0.53454274353876741</v>
      </c>
      <c r="F2158" s="1">
        <f t="shared" si="199"/>
        <v>329.27833001988074</v>
      </c>
      <c r="G2158" s="2">
        <f t="shared" si="200"/>
        <v>0.53454274353876741</v>
      </c>
      <c r="H2158" s="3">
        <f t="shared" si="201"/>
        <v>617</v>
      </c>
      <c r="I2158" s="4">
        <f t="shared" si="202"/>
        <v>1.0016233766233766</v>
      </c>
    </row>
    <row r="2159" spans="1:9" x14ac:dyDescent="0.25">
      <c r="A2159" s="33">
        <v>2152</v>
      </c>
      <c r="B2159" s="34">
        <v>0</v>
      </c>
      <c r="C2159" s="34">
        <v>0</v>
      </c>
      <c r="D2159" s="5">
        <f t="shared" si="203"/>
        <v>2152</v>
      </c>
      <c r="E2159" s="6">
        <f t="shared" si="198"/>
        <v>0.53479125248508941</v>
      </c>
      <c r="F2159" s="1">
        <f t="shared" si="199"/>
        <v>329.43141153081513</v>
      </c>
      <c r="G2159" s="2">
        <f t="shared" si="200"/>
        <v>0.53479125248508952</v>
      </c>
      <c r="H2159" s="3">
        <f t="shared" si="201"/>
        <v>617</v>
      </c>
      <c r="I2159" s="4">
        <f t="shared" si="202"/>
        <v>1.0016233766233766</v>
      </c>
    </row>
    <row r="2160" spans="1:9" x14ac:dyDescent="0.25">
      <c r="A2160" s="33">
        <v>2153</v>
      </c>
      <c r="B2160" s="34">
        <v>0</v>
      </c>
      <c r="C2160" s="34">
        <v>0</v>
      </c>
      <c r="D2160" s="5">
        <f t="shared" si="203"/>
        <v>2153</v>
      </c>
      <c r="E2160" s="6">
        <f t="shared" si="198"/>
        <v>0.53503976143141152</v>
      </c>
      <c r="F2160" s="1">
        <f t="shared" si="199"/>
        <v>329.58449304174951</v>
      </c>
      <c r="G2160" s="2">
        <f t="shared" si="200"/>
        <v>0.53503976143141152</v>
      </c>
      <c r="H2160" s="3">
        <f t="shared" si="201"/>
        <v>617</v>
      </c>
      <c r="I2160" s="4">
        <f t="shared" si="202"/>
        <v>1.0016233766233766</v>
      </c>
    </row>
    <row r="2161" spans="1:9" x14ac:dyDescent="0.25">
      <c r="A2161" s="33">
        <v>2154</v>
      </c>
      <c r="B2161" s="34">
        <v>0</v>
      </c>
      <c r="C2161" s="34">
        <v>0</v>
      </c>
      <c r="D2161" s="5">
        <f t="shared" si="203"/>
        <v>2154</v>
      </c>
      <c r="E2161" s="6">
        <f t="shared" si="198"/>
        <v>0.53528827037773363</v>
      </c>
      <c r="F2161" s="1">
        <f t="shared" si="199"/>
        <v>329.7375745526839</v>
      </c>
      <c r="G2161" s="2">
        <f t="shared" si="200"/>
        <v>0.53528827037773363</v>
      </c>
      <c r="H2161" s="3">
        <f t="shared" si="201"/>
        <v>617</v>
      </c>
      <c r="I2161" s="4">
        <f t="shared" si="202"/>
        <v>1.0016233766233766</v>
      </c>
    </row>
    <row r="2162" spans="1:9" x14ac:dyDescent="0.25">
      <c r="A2162" s="33">
        <v>2155</v>
      </c>
      <c r="B2162" s="34">
        <v>0</v>
      </c>
      <c r="C2162" s="34">
        <v>0</v>
      </c>
      <c r="D2162" s="5">
        <f t="shared" si="203"/>
        <v>2155</v>
      </c>
      <c r="E2162" s="6">
        <f t="shared" si="198"/>
        <v>0.53553677932405563</v>
      </c>
      <c r="F2162" s="1">
        <f t="shared" si="199"/>
        <v>329.89065606361834</v>
      </c>
      <c r="G2162" s="2">
        <f t="shared" si="200"/>
        <v>0.53553677932405575</v>
      </c>
      <c r="H2162" s="3">
        <f t="shared" si="201"/>
        <v>617</v>
      </c>
      <c r="I2162" s="4">
        <f t="shared" si="202"/>
        <v>1.0016233766233766</v>
      </c>
    </row>
    <row r="2163" spans="1:9" x14ac:dyDescent="0.25">
      <c r="A2163" s="33">
        <v>2156</v>
      </c>
      <c r="B2163" s="34">
        <v>0</v>
      </c>
      <c r="C2163" s="34">
        <v>0</v>
      </c>
      <c r="D2163" s="5">
        <f t="shared" si="203"/>
        <v>2156</v>
      </c>
      <c r="E2163" s="6">
        <f t="shared" si="198"/>
        <v>0.53578528827037775</v>
      </c>
      <c r="F2163" s="1">
        <f t="shared" si="199"/>
        <v>330.04373757455272</v>
      </c>
      <c r="G2163" s="2">
        <f t="shared" si="200"/>
        <v>0.53578528827037775</v>
      </c>
      <c r="H2163" s="3">
        <f t="shared" si="201"/>
        <v>617</v>
      </c>
      <c r="I2163" s="4">
        <f t="shared" si="202"/>
        <v>1.0016233766233766</v>
      </c>
    </row>
    <row r="2164" spans="1:9" x14ac:dyDescent="0.25">
      <c r="A2164" s="33">
        <v>2157</v>
      </c>
      <c r="B2164" s="34">
        <v>0</v>
      </c>
      <c r="C2164" s="34">
        <v>0</v>
      </c>
      <c r="D2164" s="5">
        <f t="shared" si="203"/>
        <v>2157</v>
      </c>
      <c r="E2164" s="6">
        <f t="shared" si="198"/>
        <v>0.53603379721669975</v>
      </c>
      <c r="F2164" s="1">
        <f t="shared" si="199"/>
        <v>330.19681908548711</v>
      </c>
      <c r="G2164" s="2">
        <f t="shared" si="200"/>
        <v>0.53603379721669986</v>
      </c>
      <c r="H2164" s="3">
        <f t="shared" si="201"/>
        <v>617</v>
      </c>
      <c r="I2164" s="4">
        <f t="shared" si="202"/>
        <v>1.0016233766233766</v>
      </c>
    </row>
    <row r="2165" spans="1:9" x14ac:dyDescent="0.25">
      <c r="A2165" s="33">
        <v>2158</v>
      </c>
      <c r="B2165" s="34">
        <v>0</v>
      </c>
      <c r="C2165" s="34">
        <v>0</v>
      </c>
      <c r="D2165" s="5">
        <f t="shared" si="203"/>
        <v>2158</v>
      </c>
      <c r="E2165" s="6">
        <f t="shared" si="198"/>
        <v>0.53628230616302186</v>
      </c>
      <c r="F2165" s="1">
        <f t="shared" si="199"/>
        <v>330.34990059642149</v>
      </c>
      <c r="G2165" s="2">
        <f t="shared" si="200"/>
        <v>0.53628230616302186</v>
      </c>
      <c r="H2165" s="3">
        <f t="shared" si="201"/>
        <v>617</v>
      </c>
      <c r="I2165" s="4">
        <f t="shared" si="202"/>
        <v>1.0016233766233766</v>
      </c>
    </row>
    <row r="2166" spans="1:9" x14ac:dyDescent="0.25">
      <c r="A2166" s="33">
        <v>2159</v>
      </c>
      <c r="B2166" s="34">
        <v>0</v>
      </c>
      <c r="C2166" s="34">
        <v>0</v>
      </c>
      <c r="D2166" s="5">
        <f t="shared" si="203"/>
        <v>2159</v>
      </c>
      <c r="E2166" s="6">
        <f t="shared" si="198"/>
        <v>0.53653081510934397</v>
      </c>
      <c r="F2166" s="1">
        <f t="shared" si="199"/>
        <v>330.50298210735588</v>
      </c>
      <c r="G2166" s="2">
        <f t="shared" si="200"/>
        <v>0.53653081510934397</v>
      </c>
      <c r="H2166" s="3">
        <f t="shared" si="201"/>
        <v>617</v>
      </c>
      <c r="I2166" s="4">
        <f t="shared" si="202"/>
        <v>1.0016233766233766</v>
      </c>
    </row>
    <row r="2167" spans="1:9" x14ac:dyDescent="0.25">
      <c r="A2167" s="33">
        <v>2160</v>
      </c>
      <c r="B2167" s="34">
        <v>0</v>
      </c>
      <c r="C2167" s="34">
        <v>0</v>
      </c>
      <c r="D2167" s="5">
        <f t="shared" si="203"/>
        <v>2160</v>
      </c>
      <c r="E2167" s="6">
        <f t="shared" si="198"/>
        <v>0.53677932405566597</v>
      </c>
      <c r="F2167" s="1">
        <f t="shared" si="199"/>
        <v>330.65606361829026</v>
      </c>
      <c r="G2167" s="2">
        <f t="shared" si="200"/>
        <v>0.53677932405566597</v>
      </c>
      <c r="H2167" s="3">
        <f t="shared" si="201"/>
        <v>617</v>
      </c>
      <c r="I2167" s="4">
        <f t="shared" si="202"/>
        <v>1.0016233766233766</v>
      </c>
    </row>
    <row r="2168" spans="1:9" x14ac:dyDescent="0.25">
      <c r="A2168" s="33">
        <v>2161</v>
      </c>
      <c r="B2168" s="34">
        <v>0</v>
      </c>
      <c r="C2168" s="34">
        <v>0</v>
      </c>
      <c r="D2168" s="5">
        <f t="shared" si="203"/>
        <v>2161</v>
      </c>
      <c r="E2168" s="6">
        <f t="shared" si="198"/>
        <v>0.53702783300198809</v>
      </c>
      <c r="F2168" s="1">
        <f t="shared" si="199"/>
        <v>330.8091451292247</v>
      </c>
      <c r="G2168" s="2">
        <f t="shared" si="200"/>
        <v>0.5370278330019882</v>
      </c>
      <c r="H2168" s="3">
        <f t="shared" si="201"/>
        <v>617</v>
      </c>
      <c r="I2168" s="4">
        <f t="shared" si="202"/>
        <v>1.0016233766233766</v>
      </c>
    </row>
    <row r="2169" spans="1:9" x14ac:dyDescent="0.25">
      <c r="A2169" s="33">
        <v>2162</v>
      </c>
      <c r="B2169" s="34">
        <v>0</v>
      </c>
      <c r="C2169" s="34">
        <v>0</v>
      </c>
      <c r="D2169" s="5">
        <f t="shared" si="203"/>
        <v>2162</v>
      </c>
      <c r="E2169" s="6">
        <f t="shared" si="198"/>
        <v>0.53727634194831009</v>
      </c>
      <c r="F2169" s="1">
        <f t="shared" si="199"/>
        <v>330.96222664015909</v>
      </c>
      <c r="G2169" s="2">
        <f t="shared" si="200"/>
        <v>0.5372763419483102</v>
      </c>
      <c r="H2169" s="3">
        <f t="shared" si="201"/>
        <v>617</v>
      </c>
      <c r="I2169" s="4">
        <f t="shared" si="202"/>
        <v>1.0016233766233766</v>
      </c>
    </row>
    <row r="2170" spans="1:9" x14ac:dyDescent="0.25">
      <c r="A2170" s="33">
        <v>2163</v>
      </c>
      <c r="B2170" s="34">
        <v>0</v>
      </c>
      <c r="C2170" s="34">
        <v>0</v>
      </c>
      <c r="D2170" s="5">
        <f t="shared" si="203"/>
        <v>2163</v>
      </c>
      <c r="E2170" s="6">
        <f t="shared" si="198"/>
        <v>0.5375248508946322</v>
      </c>
      <c r="F2170" s="1">
        <f t="shared" si="199"/>
        <v>331.11530815109347</v>
      </c>
      <c r="G2170" s="2">
        <f t="shared" si="200"/>
        <v>0.53752485089463231</v>
      </c>
      <c r="H2170" s="3">
        <f t="shared" si="201"/>
        <v>617</v>
      </c>
      <c r="I2170" s="4">
        <f t="shared" si="202"/>
        <v>1.0016233766233766</v>
      </c>
    </row>
    <row r="2171" spans="1:9" x14ac:dyDescent="0.25">
      <c r="A2171" s="33">
        <v>2164</v>
      </c>
      <c r="B2171" s="34">
        <v>0</v>
      </c>
      <c r="C2171" s="34">
        <v>0</v>
      </c>
      <c r="D2171" s="5">
        <f t="shared" si="203"/>
        <v>2164</v>
      </c>
      <c r="E2171" s="6">
        <f t="shared" si="198"/>
        <v>0.53777335984095431</v>
      </c>
      <c r="F2171" s="1">
        <f t="shared" si="199"/>
        <v>331.26838966202786</v>
      </c>
      <c r="G2171" s="2">
        <f t="shared" si="200"/>
        <v>0.53777335984095431</v>
      </c>
      <c r="H2171" s="3">
        <f t="shared" si="201"/>
        <v>617</v>
      </c>
      <c r="I2171" s="4">
        <f t="shared" si="202"/>
        <v>1.0016233766233766</v>
      </c>
    </row>
    <row r="2172" spans="1:9" x14ac:dyDescent="0.25">
      <c r="A2172" s="33">
        <v>2165</v>
      </c>
      <c r="B2172" s="34">
        <v>0</v>
      </c>
      <c r="C2172" s="34">
        <v>0</v>
      </c>
      <c r="D2172" s="5">
        <f t="shared" si="203"/>
        <v>2165</v>
      </c>
      <c r="E2172" s="6">
        <f t="shared" si="198"/>
        <v>0.53802186878727631</v>
      </c>
      <c r="F2172" s="1">
        <f t="shared" si="199"/>
        <v>331.42147117296224</v>
      </c>
      <c r="G2172" s="2">
        <f t="shared" si="200"/>
        <v>0.53802186878727631</v>
      </c>
      <c r="H2172" s="3">
        <f t="shared" si="201"/>
        <v>617</v>
      </c>
      <c r="I2172" s="4">
        <f t="shared" si="202"/>
        <v>1.0016233766233766</v>
      </c>
    </row>
    <row r="2173" spans="1:9" x14ac:dyDescent="0.25">
      <c r="A2173" s="33">
        <v>2166</v>
      </c>
      <c r="B2173" s="34">
        <v>0</v>
      </c>
      <c r="C2173" s="34">
        <v>0</v>
      </c>
      <c r="D2173" s="5">
        <f t="shared" si="203"/>
        <v>2166</v>
      </c>
      <c r="E2173" s="6">
        <f t="shared" si="198"/>
        <v>0.53827037773359843</v>
      </c>
      <c r="F2173" s="1">
        <f t="shared" si="199"/>
        <v>331.57455268389663</v>
      </c>
      <c r="G2173" s="2">
        <f t="shared" si="200"/>
        <v>0.53827037773359843</v>
      </c>
      <c r="H2173" s="3">
        <f t="shared" si="201"/>
        <v>617</v>
      </c>
      <c r="I2173" s="4">
        <f t="shared" si="202"/>
        <v>1.0016233766233766</v>
      </c>
    </row>
    <row r="2174" spans="1:9" x14ac:dyDescent="0.25">
      <c r="A2174" s="33">
        <v>2167</v>
      </c>
      <c r="B2174" s="34">
        <v>0</v>
      </c>
      <c r="C2174" s="34">
        <v>0</v>
      </c>
      <c r="D2174" s="5">
        <f t="shared" si="203"/>
        <v>2167</v>
      </c>
      <c r="E2174" s="6">
        <f t="shared" si="198"/>
        <v>0.53851888667992043</v>
      </c>
      <c r="F2174" s="1">
        <f t="shared" si="199"/>
        <v>331.72763419483101</v>
      </c>
      <c r="G2174" s="2">
        <f t="shared" si="200"/>
        <v>0.53851888667992043</v>
      </c>
      <c r="H2174" s="3">
        <f t="shared" si="201"/>
        <v>617</v>
      </c>
      <c r="I2174" s="4">
        <f t="shared" si="202"/>
        <v>1.0016233766233766</v>
      </c>
    </row>
    <row r="2175" spans="1:9" x14ac:dyDescent="0.25">
      <c r="A2175" s="33">
        <v>2168</v>
      </c>
      <c r="B2175" s="34">
        <v>0</v>
      </c>
      <c r="C2175" s="34">
        <v>0</v>
      </c>
      <c r="D2175" s="5">
        <f t="shared" si="203"/>
        <v>2168</v>
      </c>
      <c r="E2175" s="6">
        <f t="shared" si="198"/>
        <v>0.53876739562624254</v>
      </c>
      <c r="F2175" s="1">
        <f t="shared" si="199"/>
        <v>331.88071570576545</v>
      </c>
      <c r="G2175" s="2">
        <f t="shared" si="200"/>
        <v>0.53876739562624265</v>
      </c>
      <c r="H2175" s="3">
        <f t="shared" si="201"/>
        <v>617</v>
      </c>
      <c r="I2175" s="4">
        <f t="shared" si="202"/>
        <v>1.0016233766233766</v>
      </c>
    </row>
    <row r="2176" spans="1:9" x14ac:dyDescent="0.25">
      <c r="A2176" s="33">
        <v>2169</v>
      </c>
      <c r="B2176" s="34">
        <v>0</v>
      </c>
      <c r="C2176" s="34">
        <v>0</v>
      </c>
      <c r="D2176" s="5">
        <f t="shared" si="203"/>
        <v>2169</v>
      </c>
      <c r="E2176" s="6">
        <f t="shared" si="198"/>
        <v>0.53901590457256465</v>
      </c>
      <c r="F2176" s="1">
        <f t="shared" si="199"/>
        <v>332.03379721669984</v>
      </c>
      <c r="G2176" s="2">
        <f t="shared" si="200"/>
        <v>0.53901590457256465</v>
      </c>
      <c r="H2176" s="3">
        <f t="shared" si="201"/>
        <v>617</v>
      </c>
      <c r="I2176" s="4">
        <f t="shared" si="202"/>
        <v>1.0016233766233766</v>
      </c>
    </row>
    <row r="2177" spans="1:9" x14ac:dyDescent="0.25">
      <c r="A2177" s="33">
        <v>2170</v>
      </c>
      <c r="B2177" s="34">
        <v>0</v>
      </c>
      <c r="C2177" s="34">
        <v>0</v>
      </c>
      <c r="D2177" s="5">
        <f t="shared" si="203"/>
        <v>2170</v>
      </c>
      <c r="E2177" s="6">
        <f t="shared" si="198"/>
        <v>0.53926441351888665</v>
      </c>
      <c r="F2177" s="1">
        <f t="shared" si="199"/>
        <v>332.18687872763422</v>
      </c>
      <c r="G2177" s="2">
        <f t="shared" si="200"/>
        <v>0.53926441351888676</v>
      </c>
      <c r="H2177" s="3">
        <f t="shared" si="201"/>
        <v>617</v>
      </c>
      <c r="I2177" s="4">
        <f t="shared" si="202"/>
        <v>1.0016233766233766</v>
      </c>
    </row>
    <row r="2178" spans="1:9" x14ac:dyDescent="0.25">
      <c r="A2178" s="33">
        <v>2171</v>
      </c>
      <c r="B2178" s="34">
        <v>0</v>
      </c>
      <c r="C2178" s="34">
        <v>0</v>
      </c>
      <c r="D2178" s="5">
        <f t="shared" si="203"/>
        <v>2171</v>
      </c>
      <c r="E2178" s="6">
        <f t="shared" si="198"/>
        <v>0.53951292246520877</v>
      </c>
      <c r="F2178" s="1">
        <f t="shared" si="199"/>
        <v>332.33996023856861</v>
      </c>
      <c r="G2178" s="2">
        <f t="shared" si="200"/>
        <v>0.53951292246520877</v>
      </c>
      <c r="H2178" s="3">
        <f t="shared" si="201"/>
        <v>617</v>
      </c>
      <c r="I2178" s="4">
        <f t="shared" si="202"/>
        <v>1.0016233766233766</v>
      </c>
    </row>
    <row r="2179" spans="1:9" x14ac:dyDescent="0.25">
      <c r="A2179" s="33">
        <v>2172</v>
      </c>
      <c r="B2179" s="34">
        <v>0</v>
      </c>
      <c r="C2179" s="34">
        <v>0</v>
      </c>
      <c r="D2179" s="5">
        <f t="shared" si="203"/>
        <v>2172</v>
      </c>
      <c r="E2179" s="6">
        <f t="shared" si="198"/>
        <v>0.53976143141153077</v>
      </c>
      <c r="F2179" s="1">
        <f t="shared" si="199"/>
        <v>332.49304174950299</v>
      </c>
      <c r="G2179" s="2">
        <f t="shared" si="200"/>
        <v>0.53976143141153088</v>
      </c>
      <c r="H2179" s="3">
        <f t="shared" si="201"/>
        <v>617</v>
      </c>
      <c r="I2179" s="4">
        <f t="shared" si="202"/>
        <v>1.0016233766233766</v>
      </c>
    </row>
    <row r="2180" spans="1:9" x14ac:dyDescent="0.25">
      <c r="A2180" s="33">
        <v>2173</v>
      </c>
      <c r="B2180" s="34">
        <v>0</v>
      </c>
      <c r="C2180" s="34">
        <v>0</v>
      </c>
      <c r="D2180" s="5">
        <f t="shared" si="203"/>
        <v>2173</v>
      </c>
      <c r="E2180" s="6">
        <f t="shared" si="198"/>
        <v>0.54000994035785288</v>
      </c>
      <c r="F2180" s="1">
        <f t="shared" si="199"/>
        <v>332.64612326043738</v>
      </c>
      <c r="G2180" s="2">
        <f t="shared" si="200"/>
        <v>0.54000994035785288</v>
      </c>
      <c r="H2180" s="3">
        <f t="shared" si="201"/>
        <v>617</v>
      </c>
      <c r="I2180" s="4">
        <f t="shared" si="202"/>
        <v>1.0016233766233766</v>
      </c>
    </row>
    <row r="2181" spans="1:9" x14ac:dyDescent="0.25">
      <c r="A2181" s="33">
        <v>2174</v>
      </c>
      <c r="B2181" s="34">
        <v>0</v>
      </c>
      <c r="C2181" s="34">
        <v>0</v>
      </c>
      <c r="D2181" s="5">
        <f t="shared" si="203"/>
        <v>2174</v>
      </c>
      <c r="E2181" s="6">
        <f t="shared" si="198"/>
        <v>0.54025844930417499</v>
      </c>
      <c r="F2181" s="1">
        <f t="shared" si="199"/>
        <v>332.79920477137182</v>
      </c>
      <c r="G2181" s="2">
        <f t="shared" si="200"/>
        <v>0.54025844930417499</v>
      </c>
      <c r="H2181" s="3">
        <f t="shared" si="201"/>
        <v>617</v>
      </c>
      <c r="I2181" s="4">
        <f t="shared" si="202"/>
        <v>1.0016233766233766</v>
      </c>
    </row>
    <row r="2182" spans="1:9" x14ac:dyDescent="0.25">
      <c r="A2182" s="33">
        <v>2175</v>
      </c>
      <c r="B2182" s="34">
        <v>0</v>
      </c>
      <c r="C2182" s="34">
        <v>0</v>
      </c>
      <c r="D2182" s="5">
        <f t="shared" si="203"/>
        <v>2175</v>
      </c>
      <c r="E2182" s="6">
        <f t="shared" si="198"/>
        <v>0.54050695825049699</v>
      </c>
      <c r="F2182" s="1">
        <f t="shared" si="199"/>
        <v>332.9522862823062</v>
      </c>
      <c r="G2182" s="2">
        <f t="shared" si="200"/>
        <v>0.5405069582504971</v>
      </c>
      <c r="H2182" s="3">
        <f t="shared" si="201"/>
        <v>617</v>
      </c>
      <c r="I2182" s="4">
        <f t="shared" si="202"/>
        <v>1.0016233766233766</v>
      </c>
    </row>
    <row r="2183" spans="1:9" x14ac:dyDescent="0.25">
      <c r="A2183" s="33">
        <v>2176</v>
      </c>
      <c r="B2183" s="34">
        <v>0</v>
      </c>
      <c r="C2183" s="34">
        <v>0</v>
      </c>
      <c r="D2183" s="5">
        <f t="shared" si="203"/>
        <v>2176</v>
      </c>
      <c r="E2183" s="6">
        <f t="shared" si="198"/>
        <v>0.54075546719681911</v>
      </c>
      <c r="F2183" s="1">
        <f t="shared" si="199"/>
        <v>333.10536779324059</v>
      </c>
      <c r="G2183" s="2">
        <f t="shared" si="200"/>
        <v>0.54075546719681911</v>
      </c>
      <c r="H2183" s="3">
        <f t="shared" si="201"/>
        <v>617</v>
      </c>
      <c r="I2183" s="4">
        <f t="shared" si="202"/>
        <v>1.0016233766233766</v>
      </c>
    </row>
    <row r="2184" spans="1:9" x14ac:dyDescent="0.25">
      <c r="A2184" s="33">
        <v>2177</v>
      </c>
      <c r="B2184" s="34">
        <v>0</v>
      </c>
      <c r="C2184" s="34">
        <v>0</v>
      </c>
      <c r="D2184" s="5">
        <f t="shared" si="203"/>
        <v>2177</v>
      </c>
      <c r="E2184" s="6">
        <f t="shared" si="198"/>
        <v>0.54100397614314111</v>
      </c>
      <c r="F2184" s="1">
        <f t="shared" si="199"/>
        <v>333.25844930417497</v>
      </c>
      <c r="G2184" s="2">
        <f t="shared" si="200"/>
        <v>0.54100397614314122</v>
      </c>
      <c r="H2184" s="3">
        <f t="shared" si="201"/>
        <v>617</v>
      </c>
      <c r="I2184" s="4">
        <f t="shared" si="202"/>
        <v>1.0016233766233766</v>
      </c>
    </row>
    <row r="2185" spans="1:9" x14ac:dyDescent="0.25">
      <c r="A2185" s="33">
        <v>2178</v>
      </c>
      <c r="B2185" s="34">
        <v>0</v>
      </c>
      <c r="C2185" s="34">
        <v>0</v>
      </c>
      <c r="D2185" s="5">
        <f t="shared" si="203"/>
        <v>2178</v>
      </c>
      <c r="E2185" s="6">
        <f t="shared" si="198"/>
        <v>0.54125248508946322</v>
      </c>
      <c r="F2185" s="1">
        <f t="shared" si="199"/>
        <v>333.41153081510936</v>
      </c>
      <c r="G2185" s="2">
        <f t="shared" si="200"/>
        <v>0.54125248508946322</v>
      </c>
      <c r="H2185" s="3">
        <f t="shared" si="201"/>
        <v>617</v>
      </c>
      <c r="I2185" s="4">
        <f t="shared" si="202"/>
        <v>1.0016233766233766</v>
      </c>
    </row>
    <row r="2186" spans="1:9" x14ac:dyDescent="0.25">
      <c r="A2186" s="33">
        <v>2179</v>
      </c>
      <c r="B2186" s="34">
        <v>0</v>
      </c>
      <c r="C2186" s="34">
        <v>0</v>
      </c>
      <c r="D2186" s="5">
        <f t="shared" si="203"/>
        <v>2179</v>
      </c>
      <c r="E2186" s="6">
        <f t="shared" ref="E2186:E2249" si="204">D2186/$B$4</f>
        <v>0.54150099403578533</v>
      </c>
      <c r="F2186" s="1">
        <f t="shared" ref="F2186:F2249" si="205">D2186*$B$5</f>
        <v>333.56461232604374</v>
      </c>
      <c r="G2186" s="2">
        <f t="shared" ref="G2186:G2249" si="206">F2186/$B$3</f>
        <v>0.54150099403578533</v>
      </c>
      <c r="H2186" s="3">
        <f t="shared" ref="H2186:H2249" si="207">H2185+B2185</f>
        <v>617</v>
      </c>
      <c r="I2186" s="4">
        <f t="shared" ref="I2186:I2249" si="208">H2186/$B$3</f>
        <v>1.0016233766233766</v>
      </c>
    </row>
    <row r="2187" spans="1:9" x14ac:dyDescent="0.25">
      <c r="A2187" s="33">
        <v>2180</v>
      </c>
      <c r="B2187" s="34">
        <v>0</v>
      </c>
      <c r="C2187" s="34">
        <v>0</v>
      </c>
      <c r="D2187" s="5">
        <f t="shared" ref="D2187:D2250" si="209">D2186+1</f>
        <v>2180</v>
      </c>
      <c r="E2187" s="6">
        <f t="shared" si="204"/>
        <v>0.54174950298210733</v>
      </c>
      <c r="F2187" s="1">
        <f t="shared" si="205"/>
        <v>333.71769383697813</v>
      </c>
      <c r="G2187" s="2">
        <f t="shared" si="206"/>
        <v>0.54174950298210733</v>
      </c>
      <c r="H2187" s="3">
        <f t="shared" si="207"/>
        <v>617</v>
      </c>
      <c r="I2187" s="4">
        <f t="shared" si="208"/>
        <v>1.0016233766233766</v>
      </c>
    </row>
    <row r="2188" spans="1:9" x14ac:dyDescent="0.25">
      <c r="A2188" s="33">
        <v>2181</v>
      </c>
      <c r="B2188" s="34">
        <v>0</v>
      </c>
      <c r="C2188" s="34">
        <v>0</v>
      </c>
      <c r="D2188" s="5">
        <f t="shared" si="209"/>
        <v>2181</v>
      </c>
      <c r="E2188" s="6">
        <f t="shared" si="204"/>
        <v>0.54199801192842945</v>
      </c>
      <c r="F2188" s="1">
        <f t="shared" si="205"/>
        <v>333.87077534791257</v>
      </c>
      <c r="G2188" s="2">
        <f t="shared" si="206"/>
        <v>0.54199801192842945</v>
      </c>
      <c r="H2188" s="3">
        <f t="shared" si="207"/>
        <v>617</v>
      </c>
      <c r="I2188" s="4">
        <f t="shared" si="208"/>
        <v>1.0016233766233766</v>
      </c>
    </row>
    <row r="2189" spans="1:9" x14ac:dyDescent="0.25">
      <c r="A2189" s="33">
        <v>2182</v>
      </c>
      <c r="B2189" s="34">
        <v>0</v>
      </c>
      <c r="C2189" s="34">
        <v>0</v>
      </c>
      <c r="D2189" s="5">
        <f t="shared" si="209"/>
        <v>2182</v>
      </c>
      <c r="E2189" s="6">
        <f t="shared" si="204"/>
        <v>0.54224652087475145</v>
      </c>
      <c r="F2189" s="1">
        <f t="shared" si="205"/>
        <v>334.02385685884695</v>
      </c>
      <c r="G2189" s="2">
        <f t="shared" si="206"/>
        <v>0.54224652087475156</v>
      </c>
      <c r="H2189" s="3">
        <f t="shared" si="207"/>
        <v>617</v>
      </c>
      <c r="I2189" s="4">
        <f t="shared" si="208"/>
        <v>1.0016233766233766</v>
      </c>
    </row>
    <row r="2190" spans="1:9" x14ac:dyDescent="0.25">
      <c r="A2190" s="33">
        <v>2183</v>
      </c>
      <c r="B2190" s="34">
        <v>0</v>
      </c>
      <c r="C2190" s="34">
        <v>0</v>
      </c>
      <c r="D2190" s="5">
        <f t="shared" si="209"/>
        <v>2183</v>
      </c>
      <c r="E2190" s="6">
        <f t="shared" si="204"/>
        <v>0.54249502982107356</v>
      </c>
      <c r="F2190" s="1">
        <f t="shared" si="205"/>
        <v>334.17693836978134</v>
      </c>
      <c r="G2190" s="2">
        <f t="shared" si="206"/>
        <v>0.54249502982107356</v>
      </c>
      <c r="H2190" s="3">
        <f t="shared" si="207"/>
        <v>617</v>
      </c>
      <c r="I2190" s="4">
        <f t="shared" si="208"/>
        <v>1.0016233766233766</v>
      </c>
    </row>
    <row r="2191" spans="1:9" x14ac:dyDescent="0.25">
      <c r="A2191" s="33">
        <v>2184</v>
      </c>
      <c r="B2191" s="34">
        <v>0</v>
      </c>
      <c r="C2191" s="34">
        <v>0</v>
      </c>
      <c r="D2191" s="5">
        <f t="shared" si="209"/>
        <v>2184</v>
      </c>
      <c r="E2191" s="6">
        <f t="shared" si="204"/>
        <v>0.54274353876739567</v>
      </c>
      <c r="F2191" s="1">
        <f t="shared" si="205"/>
        <v>334.33001988071572</v>
      </c>
      <c r="G2191" s="2">
        <f t="shared" si="206"/>
        <v>0.54274353876739567</v>
      </c>
      <c r="H2191" s="3">
        <f t="shared" si="207"/>
        <v>617</v>
      </c>
      <c r="I2191" s="4">
        <f t="shared" si="208"/>
        <v>1.0016233766233766</v>
      </c>
    </row>
    <row r="2192" spans="1:9" x14ac:dyDescent="0.25">
      <c r="A2192" s="33">
        <v>2185</v>
      </c>
      <c r="B2192" s="34">
        <v>0</v>
      </c>
      <c r="C2192" s="34">
        <v>0</v>
      </c>
      <c r="D2192" s="5">
        <f t="shared" si="209"/>
        <v>2185</v>
      </c>
      <c r="E2192" s="6">
        <f t="shared" si="204"/>
        <v>0.54299204771371767</v>
      </c>
      <c r="F2192" s="1">
        <f t="shared" si="205"/>
        <v>334.48310139165011</v>
      </c>
      <c r="G2192" s="2">
        <f t="shared" si="206"/>
        <v>0.54299204771371767</v>
      </c>
      <c r="H2192" s="3">
        <f t="shared" si="207"/>
        <v>617</v>
      </c>
      <c r="I2192" s="4">
        <f t="shared" si="208"/>
        <v>1.0016233766233766</v>
      </c>
    </row>
    <row r="2193" spans="1:9" x14ac:dyDescent="0.25">
      <c r="A2193" s="33">
        <v>2186</v>
      </c>
      <c r="B2193" s="34">
        <v>0</v>
      </c>
      <c r="C2193" s="34">
        <v>0</v>
      </c>
      <c r="D2193" s="5">
        <f t="shared" si="209"/>
        <v>2186</v>
      </c>
      <c r="E2193" s="6">
        <f t="shared" si="204"/>
        <v>0.54324055666003979</v>
      </c>
      <c r="F2193" s="1">
        <f t="shared" si="205"/>
        <v>334.63618290258449</v>
      </c>
      <c r="G2193" s="2">
        <f t="shared" si="206"/>
        <v>0.54324055666003979</v>
      </c>
      <c r="H2193" s="3">
        <f t="shared" si="207"/>
        <v>617</v>
      </c>
      <c r="I2193" s="4">
        <f t="shared" si="208"/>
        <v>1.0016233766233766</v>
      </c>
    </row>
    <row r="2194" spans="1:9" x14ac:dyDescent="0.25">
      <c r="A2194" s="33">
        <v>2187</v>
      </c>
      <c r="B2194" s="34">
        <v>0</v>
      </c>
      <c r="C2194" s="34">
        <v>0</v>
      </c>
      <c r="D2194" s="5">
        <f t="shared" si="209"/>
        <v>2187</v>
      </c>
      <c r="E2194" s="6">
        <f t="shared" si="204"/>
        <v>0.54348906560636179</v>
      </c>
      <c r="F2194" s="1">
        <f t="shared" si="205"/>
        <v>334.78926441351894</v>
      </c>
      <c r="G2194" s="2">
        <f t="shared" si="206"/>
        <v>0.5434890656063619</v>
      </c>
      <c r="H2194" s="3">
        <f t="shared" si="207"/>
        <v>617</v>
      </c>
      <c r="I2194" s="4">
        <f t="shared" si="208"/>
        <v>1.0016233766233766</v>
      </c>
    </row>
    <row r="2195" spans="1:9" x14ac:dyDescent="0.25">
      <c r="A2195" s="33">
        <v>2188</v>
      </c>
      <c r="B2195" s="34">
        <v>0</v>
      </c>
      <c r="C2195" s="34">
        <v>0</v>
      </c>
      <c r="D2195" s="5">
        <f t="shared" si="209"/>
        <v>2188</v>
      </c>
      <c r="E2195" s="6">
        <f t="shared" si="204"/>
        <v>0.5437375745526839</v>
      </c>
      <c r="F2195" s="1">
        <f t="shared" si="205"/>
        <v>334.94234592445332</v>
      </c>
      <c r="G2195" s="2">
        <f t="shared" si="206"/>
        <v>0.54373757455268401</v>
      </c>
      <c r="H2195" s="3">
        <f t="shared" si="207"/>
        <v>617</v>
      </c>
      <c r="I2195" s="4">
        <f t="shared" si="208"/>
        <v>1.0016233766233766</v>
      </c>
    </row>
    <row r="2196" spans="1:9" x14ac:dyDescent="0.25">
      <c r="A2196" s="33">
        <v>2189</v>
      </c>
      <c r="B2196" s="34">
        <v>0</v>
      </c>
      <c r="C2196" s="34">
        <v>0</v>
      </c>
      <c r="D2196" s="5">
        <f t="shared" si="209"/>
        <v>2189</v>
      </c>
      <c r="E2196" s="6">
        <f t="shared" si="204"/>
        <v>0.54398608349900601</v>
      </c>
      <c r="F2196" s="1">
        <f t="shared" si="205"/>
        <v>335.09542743538771</v>
      </c>
      <c r="G2196" s="2">
        <f t="shared" si="206"/>
        <v>0.54398608349900601</v>
      </c>
      <c r="H2196" s="3">
        <f t="shared" si="207"/>
        <v>617</v>
      </c>
      <c r="I2196" s="4">
        <f t="shared" si="208"/>
        <v>1.0016233766233766</v>
      </c>
    </row>
    <row r="2197" spans="1:9" x14ac:dyDescent="0.25">
      <c r="A2197" s="33">
        <v>2190</v>
      </c>
      <c r="B2197" s="34">
        <v>0</v>
      </c>
      <c r="C2197" s="34">
        <v>0</v>
      </c>
      <c r="D2197" s="5">
        <f t="shared" si="209"/>
        <v>2190</v>
      </c>
      <c r="E2197" s="6">
        <f t="shared" si="204"/>
        <v>0.54423459244532801</v>
      </c>
      <c r="F2197" s="1">
        <f t="shared" si="205"/>
        <v>335.24850894632209</v>
      </c>
      <c r="G2197" s="2">
        <f t="shared" si="206"/>
        <v>0.54423459244532801</v>
      </c>
      <c r="H2197" s="3">
        <f t="shared" si="207"/>
        <v>617</v>
      </c>
      <c r="I2197" s="4">
        <f t="shared" si="208"/>
        <v>1.0016233766233766</v>
      </c>
    </row>
    <row r="2198" spans="1:9" x14ac:dyDescent="0.25">
      <c r="A2198" s="33">
        <v>2191</v>
      </c>
      <c r="B2198" s="34">
        <v>0</v>
      </c>
      <c r="C2198" s="34">
        <v>0</v>
      </c>
      <c r="D2198" s="5">
        <f t="shared" si="209"/>
        <v>2191</v>
      </c>
      <c r="E2198" s="6">
        <f t="shared" si="204"/>
        <v>0.54448310139165013</v>
      </c>
      <c r="F2198" s="1">
        <f t="shared" si="205"/>
        <v>335.40159045725648</v>
      </c>
      <c r="G2198" s="2">
        <f t="shared" si="206"/>
        <v>0.54448310139165013</v>
      </c>
      <c r="H2198" s="3">
        <f t="shared" si="207"/>
        <v>617</v>
      </c>
      <c r="I2198" s="4">
        <f t="shared" si="208"/>
        <v>1.0016233766233766</v>
      </c>
    </row>
    <row r="2199" spans="1:9" x14ac:dyDescent="0.25">
      <c r="A2199" s="33">
        <v>2192</v>
      </c>
      <c r="B2199" s="34">
        <v>0</v>
      </c>
      <c r="C2199" s="34">
        <v>0</v>
      </c>
      <c r="D2199" s="5">
        <f t="shared" si="209"/>
        <v>2192</v>
      </c>
      <c r="E2199" s="6">
        <f t="shared" si="204"/>
        <v>0.54473161033797213</v>
      </c>
      <c r="F2199" s="1">
        <f t="shared" si="205"/>
        <v>335.55467196819086</v>
      </c>
      <c r="G2199" s="2">
        <f t="shared" si="206"/>
        <v>0.54473161033797213</v>
      </c>
      <c r="H2199" s="3">
        <f t="shared" si="207"/>
        <v>617</v>
      </c>
      <c r="I2199" s="4">
        <f t="shared" si="208"/>
        <v>1.0016233766233766</v>
      </c>
    </row>
    <row r="2200" spans="1:9" x14ac:dyDescent="0.25">
      <c r="A2200" s="33">
        <v>2193</v>
      </c>
      <c r="B2200" s="34">
        <v>0</v>
      </c>
      <c r="C2200" s="34">
        <v>0</v>
      </c>
      <c r="D2200" s="5">
        <f t="shared" si="209"/>
        <v>2193</v>
      </c>
      <c r="E2200" s="6">
        <f t="shared" si="204"/>
        <v>0.54498011928429424</v>
      </c>
      <c r="F2200" s="1">
        <f t="shared" si="205"/>
        <v>335.7077534791253</v>
      </c>
      <c r="G2200" s="2">
        <f t="shared" si="206"/>
        <v>0.54498011928429435</v>
      </c>
      <c r="H2200" s="3">
        <f t="shared" si="207"/>
        <v>617</v>
      </c>
      <c r="I2200" s="4">
        <f t="shared" si="208"/>
        <v>1.0016233766233766</v>
      </c>
    </row>
    <row r="2201" spans="1:9" x14ac:dyDescent="0.25">
      <c r="A2201" s="33">
        <v>2194</v>
      </c>
      <c r="B2201" s="34">
        <v>0</v>
      </c>
      <c r="C2201" s="34">
        <v>0</v>
      </c>
      <c r="D2201" s="5">
        <f t="shared" si="209"/>
        <v>2194</v>
      </c>
      <c r="E2201" s="6">
        <f t="shared" si="204"/>
        <v>0.54522862823061635</v>
      </c>
      <c r="F2201" s="1">
        <f t="shared" si="205"/>
        <v>335.86083499005969</v>
      </c>
      <c r="G2201" s="2">
        <f t="shared" si="206"/>
        <v>0.54522862823061635</v>
      </c>
      <c r="H2201" s="3">
        <f t="shared" si="207"/>
        <v>617</v>
      </c>
      <c r="I2201" s="4">
        <f t="shared" si="208"/>
        <v>1.0016233766233766</v>
      </c>
    </row>
    <row r="2202" spans="1:9" x14ac:dyDescent="0.25">
      <c r="A2202" s="33">
        <v>2195</v>
      </c>
      <c r="B2202" s="34">
        <v>0</v>
      </c>
      <c r="C2202" s="34">
        <v>0</v>
      </c>
      <c r="D2202" s="5">
        <f t="shared" si="209"/>
        <v>2195</v>
      </c>
      <c r="E2202" s="6">
        <f t="shared" si="204"/>
        <v>0.54547713717693835</v>
      </c>
      <c r="F2202" s="1">
        <f t="shared" si="205"/>
        <v>336.01391650099407</v>
      </c>
      <c r="G2202" s="2">
        <f t="shared" si="206"/>
        <v>0.54547713717693846</v>
      </c>
      <c r="H2202" s="3">
        <f t="shared" si="207"/>
        <v>617</v>
      </c>
      <c r="I2202" s="4">
        <f t="shared" si="208"/>
        <v>1.0016233766233766</v>
      </c>
    </row>
    <row r="2203" spans="1:9" x14ac:dyDescent="0.25">
      <c r="A2203" s="33">
        <v>2196</v>
      </c>
      <c r="B2203" s="34">
        <v>0</v>
      </c>
      <c r="C2203" s="34">
        <v>0</v>
      </c>
      <c r="D2203" s="5">
        <f t="shared" si="209"/>
        <v>2196</v>
      </c>
      <c r="E2203" s="6">
        <f t="shared" si="204"/>
        <v>0.54572564612326047</v>
      </c>
      <c r="F2203" s="1">
        <f t="shared" si="205"/>
        <v>336.16699801192846</v>
      </c>
      <c r="G2203" s="2">
        <f t="shared" si="206"/>
        <v>0.54572564612326047</v>
      </c>
      <c r="H2203" s="3">
        <f t="shared" si="207"/>
        <v>617</v>
      </c>
      <c r="I2203" s="4">
        <f t="shared" si="208"/>
        <v>1.0016233766233766</v>
      </c>
    </row>
    <row r="2204" spans="1:9" x14ac:dyDescent="0.25">
      <c r="A2204" s="33">
        <v>2197</v>
      </c>
      <c r="B2204" s="34">
        <v>0</v>
      </c>
      <c r="C2204" s="34">
        <v>0</v>
      </c>
      <c r="D2204" s="5">
        <f t="shared" si="209"/>
        <v>2197</v>
      </c>
      <c r="E2204" s="6">
        <f t="shared" si="204"/>
        <v>0.54597415506958247</v>
      </c>
      <c r="F2204" s="1">
        <f t="shared" si="205"/>
        <v>336.32007952286284</v>
      </c>
      <c r="G2204" s="2">
        <f t="shared" si="206"/>
        <v>0.54597415506958258</v>
      </c>
      <c r="H2204" s="3">
        <f t="shared" si="207"/>
        <v>617</v>
      </c>
      <c r="I2204" s="4">
        <f t="shared" si="208"/>
        <v>1.0016233766233766</v>
      </c>
    </row>
    <row r="2205" spans="1:9" x14ac:dyDescent="0.25">
      <c r="A2205" s="33">
        <v>2198</v>
      </c>
      <c r="B2205" s="34">
        <v>0</v>
      </c>
      <c r="C2205" s="34">
        <v>0</v>
      </c>
      <c r="D2205" s="5">
        <f t="shared" si="209"/>
        <v>2198</v>
      </c>
      <c r="E2205" s="6">
        <f t="shared" si="204"/>
        <v>0.54622266401590458</v>
      </c>
      <c r="F2205" s="1">
        <f t="shared" si="205"/>
        <v>336.47316103379723</v>
      </c>
      <c r="G2205" s="2">
        <f t="shared" si="206"/>
        <v>0.54622266401590458</v>
      </c>
      <c r="H2205" s="3">
        <f t="shared" si="207"/>
        <v>617</v>
      </c>
      <c r="I2205" s="4">
        <f t="shared" si="208"/>
        <v>1.0016233766233766</v>
      </c>
    </row>
    <row r="2206" spans="1:9" x14ac:dyDescent="0.25">
      <c r="A2206" s="33">
        <v>2199</v>
      </c>
      <c r="B2206" s="34">
        <v>0</v>
      </c>
      <c r="C2206" s="34">
        <v>0</v>
      </c>
      <c r="D2206" s="5">
        <f t="shared" si="209"/>
        <v>2199</v>
      </c>
      <c r="E2206" s="6">
        <f t="shared" si="204"/>
        <v>0.54647117296222669</v>
      </c>
      <c r="F2206" s="1">
        <f t="shared" si="205"/>
        <v>336.62624254473161</v>
      </c>
      <c r="G2206" s="2">
        <f t="shared" si="206"/>
        <v>0.54647117296222669</v>
      </c>
      <c r="H2206" s="3">
        <f t="shared" si="207"/>
        <v>617</v>
      </c>
      <c r="I2206" s="4">
        <f t="shared" si="208"/>
        <v>1.0016233766233766</v>
      </c>
    </row>
    <row r="2207" spans="1:9" x14ac:dyDescent="0.25">
      <c r="A2207" s="33">
        <v>2200</v>
      </c>
      <c r="B2207" s="34">
        <v>0</v>
      </c>
      <c r="C2207" s="34">
        <v>0</v>
      </c>
      <c r="D2207" s="5">
        <f t="shared" si="209"/>
        <v>2200</v>
      </c>
      <c r="E2207" s="6">
        <f t="shared" si="204"/>
        <v>0.54671968190854869</v>
      </c>
      <c r="F2207" s="1">
        <f t="shared" si="205"/>
        <v>336.77932405566605</v>
      </c>
      <c r="G2207" s="2">
        <f t="shared" si="206"/>
        <v>0.5467196819085488</v>
      </c>
      <c r="H2207" s="3">
        <f t="shared" si="207"/>
        <v>617</v>
      </c>
      <c r="I2207" s="4">
        <f t="shared" si="208"/>
        <v>1.0016233766233766</v>
      </c>
    </row>
    <row r="2208" spans="1:9" x14ac:dyDescent="0.25">
      <c r="A2208" s="33">
        <v>2201</v>
      </c>
      <c r="B2208" s="34">
        <v>0</v>
      </c>
      <c r="C2208" s="34">
        <v>0</v>
      </c>
      <c r="D2208" s="5">
        <f t="shared" si="209"/>
        <v>2201</v>
      </c>
      <c r="E2208" s="6">
        <f t="shared" si="204"/>
        <v>0.54696819085487081</v>
      </c>
      <c r="F2208" s="1">
        <f t="shared" si="205"/>
        <v>336.93240556660044</v>
      </c>
      <c r="G2208" s="2">
        <f t="shared" si="206"/>
        <v>0.54696819085487081</v>
      </c>
      <c r="H2208" s="3">
        <f t="shared" si="207"/>
        <v>617</v>
      </c>
      <c r="I2208" s="4">
        <f t="shared" si="208"/>
        <v>1.0016233766233766</v>
      </c>
    </row>
    <row r="2209" spans="1:9" x14ac:dyDescent="0.25">
      <c r="A2209" s="33">
        <v>2202</v>
      </c>
      <c r="B2209" s="34">
        <v>0</v>
      </c>
      <c r="C2209" s="34">
        <v>0</v>
      </c>
      <c r="D2209" s="5">
        <f t="shared" si="209"/>
        <v>2202</v>
      </c>
      <c r="E2209" s="6">
        <f t="shared" si="204"/>
        <v>0.54721669980119281</v>
      </c>
      <c r="F2209" s="1">
        <f t="shared" si="205"/>
        <v>337.08548707753482</v>
      </c>
      <c r="G2209" s="2">
        <f t="shared" si="206"/>
        <v>0.54721669980119292</v>
      </c>
      <c r="H2209" s="3">
        <f t="shared" si="207"/>
        <v>617</v>
      </c>
      <c r="I2209" s="4">
        <f t="shared" si="208"/>
        <v>1.0016233766233766</v>
      </c>
    </row>
    <row r="2210" spans="1:9" x14ac:dyDescent="0.25">
      <c r="A2210" s="33">
        <v>2203</v>
      </c>
      <c r="B2210" s="34">
        <v>0</v>
      </c>
      <c r="C2210" s="34">
        <v>0</v>
      </c>
      <c r="D2210" s="5">
        <f t="shared" si="209"/>
        <v>2203</v>
      </c>
      <c r="E2210" s="6">
        <f t="shared" si="204"/>
        <v>0.54746520874751492</v>
      </c>
      <c r="F2210" s="1">
        <f t="shared" si="205"/>
        <v>337.23856858846921</v>
      </c>
      <c r="G2210" s="2">
        <f t="shared" si="206"/>
        <v>0.54746520874751492</v>
      </c>
      <c r="H2210" s="3">
        <f t="shared" si="207"/>
        <v>617</v>
      </c>
      <c r="I2210" s="4">
        <f t="shared" si="208"/>
        <v>1.0016233766233766</v>
      </c>
    </row>
    <row r="2211" spans="1:9" x14ac:dyDescent="0.25">
      <c r="A2211" s="33">
        <v>2204</v>
      </c>
      <c r="B2211" s="34">
        <v>0</v>
      </c>
      <c r="C2211" s="34">
        <v>0</v>
      </c>
      <c r="D2211" s="5">
        <f t="shared" si="209"/>
        <v>2204</v>
      </c>
      <c r="E2211" s="6">
        <f t="shared" si="204"/>
        <v>0.54771371769383703</v>
      </c>
      <c r="F2211" s="1">
        <f t="shared" si="205"/>
        <v>337.39165009940359</v>
      </c>
      <c r="G2211" s="2">
        <f t="shared" si="206"/>
        <v>0.54771371769383703</v>
      </c>
      <c r="H2211" s="3">
        <f t="shared" si="207"/>
        <v>617</v>
      </c>
      <c r="I2211" s="4">
        <f t="shared" si="208"/>
        <v>1.0016233766233766</v>
      </c>
    </row>
    <row r="2212" spans="1:9" x14ac:dyDescent="0.25">
      <c r="A2212" s="33">
        <v>2205</v>
      </c>
      <c r="B2212" s="34">
        <v>0</v>
      </c>
      <c r="C2212" s="34">
        <v>0</v>
      </c>
      <c r="D2212" s="5">
        <f t="shared" si="209"/>
        <v>2205</v>
      </c>
      <c r="E2212" s="6">
        <f t="shared" si="204"/>
        <v>0.54796222664015903</v>
      </c>
      <c r="F2212" s="1">
        <f t="shared" si="205"/>
        <v>337.54473161033798</v>
      </c>
      <c r="G2212" s="2">
        <f t="shared" si="206"/>
        <v>0.54796222664015903</v>
      </c>
      <c r="H2212" s="3">
        <f t="shared" si="207"/>
        <v>617</v>
      </c>
      <c r="I2212" s="4">
        <f t="shared" si="208"/>
        <v>1.0016233766233766</v>
      </c>
    </row>
    <row r="2213" spans="1:9" x14ac:dyDescent="0.25">
      <c r="A2213" s="33">
        <v>2206</v>
      </c>
      <c r="B2213" s="34">
        <v>0</v>
      </c>
      <c r="C2213" s="34">
        <v>0</v>
      </c>
      <c r="D2213" s="5">
        <f t="shared" si="209"/>
        <v>2206</v>
      </c>
      <c r="E2213" s="6">
        <f t="shared" si="204"/>
        <v>0.54821073558648115</v>
      </c>
      <c r="F2213" s="1">
        <f t="shared" si="205"/>
        <v>337.69781312127242</v>
      </c>
      <c r="G2213" s="2">
        <f t="shared" si="206"/>
        <v>0.54821073558648115</v>
      </c>
      <c r="H2213" s="3">
        <f t="shared" si="207"/>
        <v>617</v>
      </c>
      <c r="I2213" s="4">
        <f t="shared" si="208"/>
        <v>1.0016233766233766</v>
      </c>
    </row>
    <row r="2214" spans="1:9" x14ac:dyDescent="0.25">
      <c r="A2214" s="33">
        <v>2207</v>
      </c>
      <c r="B2214" s="34">
        <v>0</v>
      </c>
      <c r="C2214" s="34">
        <v>0</v>
      </c>
      <c r="D2214" s="5">
        <f t="shared" si="209"/>
        <v>2207</v>
      </c>
      <c r="E2214" s="6">
        <f t="shared" si="204"/>
        <v>0.54845924453280315</v>
      </c>
      <c r="F2214" s="1">
        <f t="shared" si="205"/>
        <v>337.8508946322068</v>
      </c>
      <c r="G2214" s="2">
        <f t="shared" si="206"/>
        <v>0.54845924453280326</v>
      </c>
      <c r="H2214" s="3">
        <f t="shared" si="207"/>
        <v>617</v>
      </c>
      <c r="I2214" s="4">
        <f t="shared" si="208"/>
        <v>1.0016233766233766</v>
      </c>
    </row>
    <row r="2215" spans="1:9" x14ac:dyDescent="0.25">
      <c r="A2215" s="33">
        <v>2208</v>
      </c>
      <c r="B2215" s="34">
        <v>0</v>
      </c>
      <c r="C2215" s="34">
        <v>0</v>
      </c>
      <c r="D2215" s="5">
        <f t="shared" si="209"/>
        <v>2208</v>
      </c>
      <c r="E2215" s="6">
        <f t="shared" si="204"/>
        <v>0.54870775347912526</v>
      </c>
      <c r="F2215" s="1">
        <f t="shared" si="205"/>
        <v>338.00397614314119</v>
      </c>
      <c r="G2215" s="2">
        <f t="shared" si="206"/>
        <v>0.54870775347912526</v>
      </c>
      <c r="H2215" s="3">
        <f t="shared" si="207"/>
        <v>617</v>
      </c>
      <c r="I2215" s="4">
        <f t="shared" si="208"/>
        <v>1.0016233766233766</v>
      </c>
    </row>
    <row r="2216" spans="1:9" x14ac:dyDescent="0.25">
      <c r="A2216" s="33">
        <v>2209</v>
      </c>
      <c r="B2216" s="34">
        <v>0</v>
      </c>
      <c r="C2216" s="34">
        <v>0</v>
      </c>
      <c r="D2216" s="5">
        <f t="shared" si="209"/>
        <v>2209</v>
      </c>
      <c r="E2216" s="6">
        <f t="shared" si="204"/>
        <v>0.54895626242544726</v>
      </c>
      <c r="F2216" s="1">
        <f t="shared" si="205"/>
        <v>338.15705765407557</v>
      </c>
      <c r="G2216" s="2">
        <f t="shared" si="206"/>
        <v>0.54895626242544737</v>
      </c>
      <c r="H2216" s="3">
        <f t="shared" si="207"/>
        <v>617</v>
      </c>
      <c r="I2216" s="4">
        <f t="shared" si="208"/>
        <v>1.0016233766233766</v>
      </c>
    </row>
    <row r="2217" spans="1:9" x14ac:dyDescent="0.25">
      <c r="A2217" s="33">
        <v>2210</v>
      </c>
      <c r="B2217" s="34">
        <v>0</v>
      </c>
      <c r="C2217" s="34">
        <v>0</v>
      </c>
      <c r="D2217" s="5">
        <f t="shared" si="209"/>
        <v>2210</v>
      </c>
      <c r="E2217" s="6">
        <f t="shared" si="204"/>
        <v>0.54920477137176937</v>
      </c>
      <c r="F2217" s="1">
        <f t="shared" si="205"/>
        <v>338.31013916500996</v>
      </c>
      <c r="G2217" s="2">
        <f t="shared" si="206"/>
        <v>0.54920477137176937</v>
      </c>
      <c r="H2217" s="3">
        <f t="shared" si="207"/>
        <v>617</v>
      </c>
      <c r="I2217" s="4">
        <f t="shared" si="208"/>
        <v>1.0016233766233766</v>
      </c>
    </row>
    <row r="2218" spans="1:9" x14ac:dyDescent="0.25">
      <c r="A2218" s="33">
        <v>2211</v>
      </c>
      <c r="B2218" s="34">
        <v>0</v>
      </c>
      <c r="C2218" s="34">
        <v>0</v>
      </c>
      <c r="D2218" s="5">
        <f t="shared" si="209"/>
        <v>2211</v>
      </c>
      <c r="E2218" s="6">
        <f t="shared" si="204"/>
        <v>0.54945328031809149</v>
      </c>
      <c r="F2218" s="1">
        <f t="shared" si="205"/>
        <v>338.46322067594434</v>
      </c>
      <c r="G2218" s="2">
        <f t="shared" si="206"/>
        <v>0.54945328031809149</v>
      </c>
      <c r="H2218" s="3">
        <f t="shared" si="207"/>
        <v>617</v>
      </c>
      <c r="I2218" s="4">
        <f t="shared" si="208"/>
        <v>1.0016233766233766</v>
      </c>
    </row>
    <row r="2219" spans="1:9" x14ac:dyDescent="0.25">
      <c r="A2219" s="33">
        <v>2212</v>
      </c>
      <c r="B2219" s="34">
        <v>0</v>
      </c>
      <c r="C2219" s="34">
        <v>0</v>
      </c>
      <c r="D2219" s="5">
        <f t="shared" si="209"/>
        <v>2212</v>
      </c>
      <c r="E2219" s="6">
        <f t="shared" si="204"/>
        <v>0.54970178926441349</v>
      </c>
      <c r="F2219" s="1">
        <f t="shared" si="205"/>
        <v>338.61630218687873</v>
      </c>
      <c r="G2219" s="2">
        <f t="shared" si="206"/>
        <v>0.54970178926441349</v>
      </c>
      <c r="H2219" s="3">
        <f t="shared" si="207"/>
        <v>617</v>
      </c>
      <c r="I2219" s="4">
        <f t="shared" si="208"/>
        <v>1.0016233766233766</v>
      </c>
    </row>
    <row r="2220" spans="1:9" x14ac:dyDescent="0.25">
      <c r="A2220" s="33">
        <v>2213</v>
      </c>
      <c r="B2220" s="34">
        <v>0</v>
      </c>
      <c r="C2220" s="34">
        <v>0</v>
      </c>
      <c r="D2220" s="5">
        <f t="shared" si="209"/>
        <v>2213</v>
      </c>
      <c r="E2220" s="6">
        <f t="shared" si="204"/>
        <v>0.5499502982107356</v>
      </c>
      <c r="F2220" s="1">
        <f t="shared" si="205"/>
        <v>338.76938369781317</v>
      </c>
      <c r="G2220" s="2">
        <f t="shared" si="206"/>
        <v>0.54995029821073571</v>
      </c>
      <c r="H2220" s="3">
        <f t="shared" si="207"/>
        <v>617</v>
      </c>
      <c r="I2220" s="4">
        <f t="shared" si="208"/>
        <v>1.0016233766233766</v>
      </c>
    </row>
    <row r="2221" spans="1:9" x14ac:dyDescent="0.25">
      <c r="A2221" s="33">
        <v>2214</v>
      </c>
      <c r="B2221" s="34">
        <v>0</v>
      </c>
      <c r="C2221" s="34">
        <v>0</v>
      </c>
      <c r="D2221" s="5">
        <f t="shared" si="209"/>
        <v>2214</v>
      </c>
      <c r="E2221" s="6">
        <f t="shared" si="204"/>
        <v>0.5501988071570576</v>
      </c>
      <c r="F2221" s="1">
        <f t="shared" si="205"/>
        <v>338.92246520874755</v>
      </c>
      <c r="G2221" s="2">
        <f t="shared" si="206"/>
        <v>0.55019880715705771</v>
      </c>
      <c r="H2221" s="3">
        <f t="shared" si="207"/>
        <v>617</v>
      </c>
      <c r="I2221" s="4">
        <f t="shared" si="208"/>
        <v>1.0016233766233766</v>
      </c>
    </row>
    <row r="2222" spans="1:9" x14ac:dyDescent="0.25">
      <c r="A2222" s="33">
        <v>2215</v>
      </c>
      <c r="B2222" s="34">
        <v>0</v>
      </c>
      <c r="C2222" s="34">
        <v>0</v>
      </c>
      <c r="D2222" s="5">
        <f t="shared" si="209"/>
        <v>2215</v>
      </c>
      <c r="E2222" s="6">
        <f t="shared" si="204"/>
        <v>0.55044731610337971</v>
      </c>
      <c r="F2222" s="1">
        <f t="shared" si="205"/>
        <v>339.07554671968194</v>
      </c>
      <c r="G2222" s="2">
        <f t="shared" si="206"/>
        <v>0.55044731610337982</v>
      </c>
      <c r="H2222" s="3">
        <f t="shared" si="207"/>
        <v>617</v>
      </c>
      <c r="I2222" s="4">
        <f t="shared" si="208"/>
        <v>1.0016233766233766</v>
      </c>
    </row>
    <row r="2223" spans="1:9" x14ac:dyDescent="0.25">
      <c r="A2223" s="33">
        <v>2216</v>
      </c>
      <c r="B2223" s="34">
        <v>0</v>
      </c>
      <c r="C2223" s="34">
        <v>0</v>
      </c>
      <c r="D2223" s="5">
        <f t="shared" si="209"/>
        <v>2216</v>
      </c>
      <c r="E2223" s="6">
        <f t="shared" si="204"/>
        <v>0.55069582504970183</v>
      </c>
      <c r="F2223" s="1">
        <f t="shared" si="205"/>
        <v>339.22862823061632</v>
      </c>
      <c r="G2223" s="2">
        <f t="shared" si="206"/>
        <v>0.55069582504970183</v>
      </c>
      <c r="H2223" s="3">
        <f t="shared" si="207"/>
        <v>617</v>
      </c>
      <c r="I2223" s="4">
        <f t="shared" si="208"/>
        <v>1.0016233766233766</v>
      </c>
    </row>
    <row r="2224" spans="1:9" x14ac:dyDescent="0.25">
      <c r="A2224" s="33">
        <v>2217</v>
      </c>
      <c r="B2224" s="34">
        <v>0</v>
      </c>
      <c r="C2224" s="34">
        <v>0</v>
      </c>
      <c r="D2224" s="5">
        <f t="shared" si="209"/>
        <v>2217</v>
      </c>
      <c r="E2224" s="6">
        <f t="shared" si="204"/>
        <v>0.55094433399602383</v>
      </c>
      <c r="F2224" s="1">
        <f t="shared" si="205"/>
        <v>339.38170974155071</v>
      </c>
      <c r="G2224" s="2">
        <f t="shared" si="206"/>
        <v>0.55094433399602383</v>
      </c>
      <c r="H2224" s="3">
        <f t="shared" si="207"/>
        <v>617</v>
      </c>
      <c r="I2224" s="4">
        <f t="shared" si="208"/>
        <v>1.0016233766233766</v>
      </c>
    </row>
    <row r="2225" spans="1:9" x14ac:dyDescent="0.25">
      <c r="A2225" s="33">
        <v>2218</v>
      </c>
      <c r="B2225" s="34">
        <v>0</v>
      </c>
      <c r="C2225" s="34">
        <v>1</v>
      </c>
      <c r="D2225" s="5">
        <f t="shared" si="209"/>
        <v>2218</v>
      </c>
      <c r="E2225" s="6">
        <f t="shared" si="204"/>
        <v>0.55119284294234594</v>
      </c>
      <c r="F2225" s="1">
        <f t="shared" si="205"/>
        <v>339.53479125248509</v>
      </c>
      <c r="G2225" s="2">
        <f t="shared" si="206"/>
        <v>0.55119284294234594</v>
      </c>
      <c r="H2225" s="3">
        <f t="shared" si="207"/>
        <v>617</v>
      </c>
      <c r="I2225" s="4">
        <f t="shared" si="208"/>
        <v>1.0016233766233766</v>
      </c>
    </row>
    <row r="2226" spans="1:9" x14ac:dyDescent="0.25">
      <c r="A2226" s="33">
        <v>2219</v>
      </c>
      <c r="B2226" s="34">
        <v>0</v>
      </c>
      <c r="C2226" s="34">
        <v>0</v>
      </c>
      <c r="D2226" s="5">
        <f t="shared" si="209"/>
        <v>2219</v>
      </c>
      <c r="E2226" s="6">
        <f t="shared" si="204"/>
        <v>0.55144135188866794</v>
      </c>
      <c r="F2226" s="1">
        <f t="shared" si="205"/>
        <v>339.68787276341953</v>
      </c>
      <c r="G2226" s="2">
        <f t="shared" si="206"/>
        <v>0.55144135188866805</v>
      </c>
      <c r="H2226" s="3">
        <f t="shared" si="207"/>
        <v>617</v>
      </c>
      <c r="I2226" s="4">
        <f t="shared" si="208"/>
        <v>1.0016233766233766</v>
      </c>
    </row>
    <row r="2227" spans="1:9" x14ac:dyDescent="0.25">
      <c r="A2227" s="33">
        <v>2220</v>
      </c>
      <c r="B2227" s="34">
        <v>0</v>
      </c>
      <c r="C2227" s="34">
        <v>0</v>
      </c>
      <c r="D2227" s="5">
        <f t="shared" si="209"/>
        <v>2220</v>
      </c>
      <c r="E2227" s="6">
        <f t="shared" si="204"/>
        <v>0.55168986083499005</v>
      </c>
      <c r="F2227" s="1">
        <f t="shared" si="205"/>
        <v>339.84095427435392</v>
      </c>
      <c r="G2227" s="2">
        <f t="shared" si="206"/>
        <v>0.55168986083499016</v>
      </c>
      <c r="H2227" s="3">
        <f t="shared" si="207"/>
        <v>617</v>
      </c>
      <c r="I2227" s="4">
        <f t="shared" si="208"/>
        <v>1.0016233766233766</v>
      </c>
    </row>
    <row r="2228" spans="1:9" x14ac:dyDescent="0.25">
      <c r="A2228" s="33">
        <v>2221</v>
      </c>
      <c r="B2228" s="34">
        <v>0</v>
      </c>
      <c r="C2228" s="34">
        <v>0</v>
      </c>
      <c r="D2228" s="5">
        <f t="shared" si="209"/>
        <v>2221</v>
      </c>
      <c r="E2228" s="6">
        <f t="shared" si="204"/>
        <v>0.55193836978131217</v>
      </c>
      <c r="F2228" s="1">
        <f t="shared" si="205"/>
        <v>339.9940357852883</v>
      </c>
      <c r="G2228" s="2">
        <f t="shared" si="206"/>
        <v>0.55193836978131217</v>
      </c>
      <c r="H2228" s="3">
        <f t="shared" si="207"/>
        <v>617</v>
      </c>
      <c r="I2228" s="4">
        <f t="shared" si="208"/>
        <v>1.0016233766233766</v>
      </c>
    </row>
    <row r="2229" spans="1:9" x14ac:dyDescent="0.25">
      <c r="A2229" s="33">
        <v>2222</v>
      </c>
      <c r="B2229" s="34">
        <v>0</v>
      </c>
      <c r="C2229" s="34">
        <v>1</v>
      </c>
      <c r="D2229" s="5">
        <f t="shared" si="209"/>
        <v>2222</v>
      </c>
      <c r="E2229" s="6">
        <f t="shared" si="204"/>
        <v>0.55218687872763417</v>
      </c>
      <c r="F2229" s="1">
        <f t="shared" si="205"/>
        <v>340.14711729622269</v>
      </c>
      <c r="G2229" s="2">
        <f t="shared" si="206"/>
        <v>0.55218687872763428</v>
      </c>
      <c r="H2229" s="3">
        <f t="shared" si="207"/>
        <v>617</v>
      </c>
      <c r="I2229" s="4">
        <f t="shared" si="208"/>
        <v>1.0016233766233766</v>
      </c>
    </row>
    <row r="2230" spans="1:9" x14ac:dyDescent="0.25">
      <c r="A2230" s="33">
        <v>2223</v>
      </c>
      <c r="B2230" s="34">
        <v>0</v>
      </c>
      <c r="C2230" s="34">
        <v>0</v>
      </c>
      <c r="D2230" s="5">
        <f t="shared" si="209"/>
        <v>2223</v>
      </c>
      <c r="E2230" s="6">
        <f t="shared" si="204"/>
        <v>0.55243538767395628</v>
      </c>
      <c r="F2230" s="1">
        <f t="shared" si="205"/>
        <v>340.30019880715707</v>
      </c>
      <c r="G2230" s="2">
        <f t="shared" si="206"/>
        <v>0.55243538767395628</v>
      </c>
      <c r="H2230" s="3">
        <f t="shared" si="207"/>
        <v>617</v>
      </c>
      <c r="I2230" s="4">
        <f t="shared" si="208"/>
        <v>1.0016233766233766</v>
      </c>
    </row>
    <row r="2231" spans="1:9" x14ac:dyDescent="0.25">
      <c r="A2231" s="33">
        <v>2224</v>
      </c>
      <c r="B2231" s="34">
        <v>0</v>
      </c>
      <c r="C2231" s="34">
        <v>0</v>
      </c>
      <c r="D2231" s="5">
        <f t="shared" si="209"/>
        <v>2224</v>
      </c>
      <c r="E2231" s="6">
        <f t="shared" si="204"/>
        <v>0.55268389662027828</v>
      </c>
      <c r="F2231" s="1">
        <f t="shared" si="205"/>
        <v>340.45328031809146</v>
      </c>
      <c r="G2231" s="2">
        <f t="shared" si="206"/>
        <v>0.55268389662027839</v>
      </c>
      <c r="H2231" s="3">
        <f t="shared" si="207"/>
        <v>617</v>
      </c>
      <c r="I2231" s="4">
        <f t="shared" si="208"/>
        <v>1.0016233766233766</v>
      </c>
    </row>
    <row r="2232" spans="1:9" x14ac:dyDescent="0.25">
      <c r="A2232" s="33">
        <v>2225</v>
      </c>
      <c r="B2232" s="34">
        <v>0</v>
      </c>
      <c r="C2232" s="34">
        <v>0</v>
      </c>
      <c r="D2232" s="5">
        <f t="shared" si="209"/>
        <v>2225</v>
      </c>
      <c r="E2232" s="6">
        <f t="shared" si="204"/>
        <v>0.55293240556660039</v>
      </c>
      <c r="F2232" s="1">
        <f t="shared" si="205"/>
        <v>340.60636182902584</v>
      </c>
      <c r="G2232" s="2">
        <f t="shared" si="206"/>
        <v>0.55293240556660039</v>
      </c>
      <c r="H2232" s="3">
        <f t="shared" si="207"/>
        <v>617</v>
      </c>
      <c r="I2232" s="4">
        <f t="shared" si="208"/>
        <v>1.0016233766233766</v>
      </c>
    </row>
    <row r="2233" spans="1:9" x14ac:dyDescent="0.25">
      <c r="A2233" s="33">
        <v>2226</v>
      </c>
      <c r="B2233" s="34">
        <v>0</v>
      </c>
      <c r="C2233" s="34">
        <v>0</v>
      </c>
      <c r="D2233" s="5">
        <f t="shared" si="209"/>
        <v>2226</v>
      </c>
      <c r="E2233" s="6">
        <f t="shared" si="204"/>
        <v>0.55318091451292251</v>
      </c>
      <c r="F2233" s="1">
        <f t="shared" si="205"/>
        <v>340.75944333996028</v>
      </c>
      <c r="G2233" s="2">
        <f t="shared" si="206"/>
        <v>0.55318091451292251</v>
      </c>
      <c r="H2233" s="3">
        <f t="shared" si="207"/>
        <v>617</v>
      </c>
      <c r="I2233" s="4">
        <f t="shared" si="208"/>
        <v>1.0016233766233766</v>
      </c>
    </row>
    <row r="2234" spans="1:9" x14ac:dyDescent="0.25">
      <c r="A2234" s="33">
        <v>2227</v>
      </c>
      <c r="B2234" s="34">
        <v>0</v>
      </c>
      <c r="C2234" s="34">
        <v>0</v>
      </c>
      <c r="D2234" s="5">
        <f t="shared" si="209"/>
        <v>2227</v>
      </c>
      <c r="E2234" s="6">
        <f t="shared" si="204"/>
        <v>0.55342942345924451</v>
      </c>
      <c r="F2234" s="1">
        <f t="shared" si="205"/>
        <v>340.91252485089467</v>
      </c>
      <c r="G2234" s="2">
        <f t="shared" si="206"/>
        <v>0.55342942345924462</v>
      </c>
      <c r="H2234" s="3">
        <f t="shared" si="207"/>
        <v>617</v>
      </c>
      <c r="I2234" s="4">
        <f t="shared" si="208"/>
        <v>1.0016233766233766</v>
      </c>
    </row>
    <row r="2235" spans="1:9" x14ac:dyDescent="0.25">
      <c r="A2235" s="33">
        <v>2228</v>
      </c>
      <c r="B2235" s="34">
        <v>0</v>
      </c>
      <c r="C2235" s="34">
        <v>0</v>
      </c>
      <c r="D2235" s="5">
        <f t="shared" si="209"/>
        <v>2228</v>
      </c>
      <c r="E2235" s="6">
        <f t="shared" si="204"/>
        <v>0.55367793240556662</v>
      </c>
      <c r="F2235" s="1">
        <f t="shared" si="205"/>
        <v>341.06560636182905</v>
      </c>
      <c r="G2235" s="2">
        <f t="shared" si="206"/>
        <v>0.55367793240556662</v>
      </c>
      <c r="H2235" s="3">
        <f t="shared" si="207"/>
        <v>617</v>
      </c>
      <c r="I2235" s="4">
        <f t="shared" si="208"/>
        <v>1.0016233766233766</v>
      </c>
    </row>
    <row r="2236" spans="1:9" x14ac:dyDescent="0.25">
      <c r="A2236" s="33">
        <v>2229</v>
      </c>
      <c r="B2236" s="34">
        <v>0</v>
      </c>
      <c r="C2236" s="34">
        <v>0</v>
      </c>
      <c r="D2236" s="5">
        <f t="shared" si="209"/>
        <v>2229</v>
      </c>
      <c r="E2236" s="6">
        <f t="shared" si="204"/>
        <v>0.55392644135188862</v>
      </c>
      <c r="F2236" s="1">
        <f t="shared" si="205"/>
        <v>341.21868787276344</v>
      </c>
      <c r="G2236" s="2">
        <f t="shared" si="206"/>
        <v>0.55392644135188873</v>
      </c>
      <c r="H2236" s="3">
        <f t="shared" si="207"/>
        <v>617</v>
      </c>
      <c r="I2236" s="4">
        <f t="shared" si="208"/>
        <v>1.0016233766233766</v>
      </c>
    </row>
    <row r="2237" spans="1:9" x14ac:dyDescent="0.25">
      <c r="A2237" s="33">
        <v>2230</v>
      </c>
      <c r="B2237" s="34">
        <v>0</v>
      </c>
      <c r="C2237" s="34">
        <v>0</v>
      </c>
      <c r="D2237" s="5">
        <f t="shared" si="209"/>
        <v>2230</v>
      </c>
      <c r="E2237" s="6">
        <f t="shared" si="204"/>
        <v>0.55417495029821073</v>
      </c>
      <c r="F2237" s="1">
        <f t="shared" si="205"/>
        <v>341.37176938369782</v>
      </c>
      <c r="G2237" s="2">
        <f t="shared" si="206"/>
        <v>0.55417495029821073</v>
      </c>
      <c r="H2237" s="3">
        <f t="shared" si="207"/>
        <v>617</v>
      </c>
      <c r="I2237" s="4">
        <f t="shared" si="208"/>
        <v>1.0016233766233766</v>
      </c>
    </row>
    <row r="2238" spans="1:9" x14ac:dyDescent="0.25">
      <c r="A2238" s="33">
        <v>2231</v>
      </c>
      <c r="B2238" s="34">
        <v>0</v>
      </c>
      <c r="C2238" s="34">
        <v>0</v>
      </c>
      <c r="D2238" s="5">
        <f t="shared" si="209"/>
        <v>2231</v>
      </c>
      <c r="E2238" s="6">
        <f t="shared" si="204"/>
        <v>0.55442345924453285</v>
      </c>
      <c r="F2238" s="1">
        <f t="shared" si="205"/>
        <v>341.52485089463221</v>
      </c>
      <c r="G2238" s="2">
        <f t="shared" si="206"/>
        <v>0.55442345924453285</v>
      </c>
      <c r="H2238" s="3">
        <f t="shared" si="207"/>
        <v>617</v>
      </c>
      <c r="I2238" s="4">
        <f t="shared" si="208"/>
        <v>1.0016233766233766</v>
      </c>
    </row>
    <row r="2239" spans="1:9" x14ac:dyDescent="0.25">
      <c r="A2239" s="33">
        <v>2232</v>
      </c>
      <c r="B2239" s="34">
        <v>0</v>
      </c>
      <c r="C2239" s="34">
        <v>0</v>
      </c>
      <c r="D2239" s="5">
        <f t="shared" si="209"/>
        <v>2232</v>
      </c>
      <c r="E2239" s="6">
        <f t="shared" si="204"/>
        <v>0.55467196819085485</v>
      </c>
      <c r="F2239" s="1">
        <f t="shared" si="205"/>
        <v>341.67793240556665</v>
      </c>
      <c r="G2239" s="2">
        <f t="shared" si="206"/>
        <v>0.55467196819085496</v>
      </c>
      <c r="H2239" s="3">
        <f t="shared" si="207"/>
        <v>617</v>
      </c>
      <c r="I2239" s="4">
        <f t="shared" si="208"/>
        <v>1.0016233766233766</v>
      </c>
    </row>
    <row r="2240" spans="1:9" x14ac:dyDescent="0.25">
      <c r="A2240" s="33">
        <v>2233</v>
      </c>
      <c r="B2240" s="34">
        <v>0</v>
      </c>
      <c r="C2240" s="34">
        <v>0</v>
      </c>
      <c r="D2240" s="5">
        <f t="shared" si="209"/>
        <v>2233</v>
      </c>
      <c r="E2240" s="6">
        <f t="shared" si="204"/>
        <v>0.55492047713717696</v>
      </c>
      <c r="F2240" s="1">
        <f t="shared" si="205"/>
        <v>341.83101391650104</v>
      </c>
      <c r="G2240" s="2">
        <f t="shared" si="206"/>
        <v>0.55492047713717696</v>
      </c>
      <c r="H2240" s="3">
        <f t="shared" si="207"/>
        <v>617</v>
      </c>
      <c r="I2240" s="4">
        <f t="shared" si="208"/>
        <v>1.0016233766233766</v>
      </c>
    </row>
    <row r="2241" spans="1:9" x14ac:dyDescent="0.25">
      <c r="A2241" s="33">
        <v>2234</v>
      </c>
      <c r="B2241" s="34">
        <v>0</v>
      </c>
      <c r="C2241" s="34">
        <v>0</v>
      </c>
      <c r="D2241" s="5">
        <f t="shared" si="209"/>
        <v>2234</v>
      </c>
      <c r="E2241" s="6">
        <f t="shared" si="204"/>
        <v>0.55516898608349896</v>
      </c>
      <c r="F2241" s="1">
        <f t="shared" si="205"/>
        <v>341.98409542743542</v>
      </c>
      <c r="G2241" s="2">
        <f t="shared" si="206"/>
        <v>0.55516898608349907</v>
      </c>
      <c r="H2241" s="3">
        <f t="shared" si="207"/>
        <v>617</v>
      </c>
      <c r="I2241" s="4">
        <f t="shared" si="208"/>
        <v>1.0016233766233766</v>
      </c>
    </row>
    <row r="2242" spans="1:9" x14ac:dyDescent="0.25">
      <c r="A2242" s="33">
        <v>2235</v>
      </c>
      <c r="B2242" s="34">
        <v>0</v>
      </c>
      <c r="C2242" s="34">
        <v>0</v>
      </c>
      <c r="D2242" s="5">
        <f t="shared" si="209"/>
        <v>2235</v>
      </c>
      <c r="E2242" s="6">
        <f t="shared" si="204"/>
        <v>0.55541749502982107</v>
      </c>
      <c r="F2242" s="1">
        <f t="shared" si="205"/>
        <v>342.13717693836981</v>
      </c>
      <c r="G2242" s="2">
        <f t="shared" si="206"/>
        <v>0.55541749502982107</v>
      </c>
      <c r="H2242" s="3">
        <f t="shared" si="207"/>
        <v>617</v>
      </c>
      <c r="I2242" s="4">
        <f t="shared" si="208"/>
        <v>1.0016233766233766</v>
      </c>
    </row>
    <row r="2243" spans="1:9" x14ac:dyDescent="0.25">
      <c r="A2243" s="33">
        <v>2236</v>
      </c>
      <c r="B2243" s="34">
        <v>0</v>
      </c>
      <c r="C2243" s="34">
        <v>0</v>
      </c>
      <c r="D2243" s="5">
        <f t="shared" si="209"/>
        <v>2236</v>
      </c>
      <c r="E2243" s="6">
        <f t="shared" si="204"/>
        <v>0.55566600397614319</v>
      </c>
      <c r="F2243" s="1">
        <f t="shared" si="205"/>
        <v>342.29025844930419</v>
      </c>
      <c r="G2243" s="2">
        <f t="shared" si="206"/>
        <v>0.55566600397614319</v>
      </c>
      <c r="H2243" s="3">
        <f t="shared" si="207"/>
        <v>617</v>
      </c>
      <c r="I2243" s="4">
        <f t="shared" si="208"/>
        <v>1.0016233766233766</v>
      </c>
    </row>
    <row r="2244" spans="1:9" x14ac:dyDescent="0.25">
      <c r="A2244" s="33">
        <v>2237</v>
      </c>
      <c r="B2244" s="34">
        <v>0</v>
      </c>
      <c r="C2244" s="34">
        <v>0</v>
      </c>
      <c r="D2244" s="5">
        <f t="shared" si="209"/>
        <v>2237</v>
      </c>
      <c r="E2244" s="6">
        <f t="shared" si="204"/>
        <v>0.55591451292246519</v>
      </c>
      <c r="F2244" s="1">
        <f t="shared" si="205"/>
        <v>342.44333996023857</v>
      </c>
      <c r="G2244" s="2">
        <f t="shared" si="206"/>
        <v>0.55591451292246519</v>
      </c>
      <c r="H2244" s="3">
        <f t="shared" si="207"/>
        <v>617</v>
      </c>
      <c r="I2244" s="4">
        <f t="shared" si="208"/>
        <v>1.0016233766233766</v>
      </c>
    </row>
    <row r="2245" spans="1:9" x14ac:dyDescent="0.25">
      <c r="A2245" s="33">
        <v>2238</v>
      </c>
      <c r="B2245" s="34">
        <v>0</v>
      </c>
      <c r="C2245" s="34">
        <v>0</v>
      </c>
      <c r="D2245" s="5">
        <f t="shared" si="209"/>
        <v>2238</v>
      </c>
      <c r="E2245" s="6">
        <f t="shared" si="204"/>
        <v>0.5561630218687873</v>
      </c>
      <c r="F2245" s="1">
        <f t="shared" si="205"/>
        <v>342.59642147117302</v>
      </c>
      <c r="G2245" s="2">
        <f t="shared" si="206"/>
        <v>0.55616302186878741</v>
      </c>
      <c r="H2245" s="3">
        <f t="shared" si="207"/>
        <v>617</v>
      </c>
      <c r="I2245" s="4">
        <f t="shared" si="208"/>
        <v>1.0016233766233766</v>
      </c>
    </row>
    <row r="2246" spans="1:9" x14ac:dyDescent="0.25">
      <c r="A2246" s="33">
        <v>2239</v>
      </c>
      <c r="B2246" s="34">
        <v>0</v>
      </c>
      <c r="C2246" s="34">
        <v>0</v>
      </c>
      <c r="D2246" s="5">
        <f t="shared" si="209"/>
        <v>2239</v>
      </c>
      <c r="E2246" s="6">
        <f t="shared" si="204"/>
        <v>0.5564115308151093</v>
      </c>
      <c r="F2246" s="1">
        <f t="shared" si="205"/>
        <v>342.7495029821074</v>
      </c>
      <c r="G2246" s="2">
        <f t="shared" si="206"/>
        <v>0.55641153081510941</v>
      </c>
      <c r="H2246" s="3">
        <f t="shared" si="207"/>
        <v>617</v>
      </c>
      <c r="I2246" s="4">
        <f t="shared" si="208"/>
        <v>1.0016233766233766</v>
      </c>
    </row>
    <row r="2247" spans="1:9" x14ac:dyDescent="0.25">
      <c r="A2247" s="33">
        <v>2240</v>
      </c>
      <c r="B2247" s="34">
        <v>0</v>
      </c>
      <c r="C2247" s="34">
        <v>0</v>
      </c>
      <c r="D2247" s="5">
        <f t="shared" si="209"/>
        <v>2240</v>
      </c>
      <c r="E2247" s="6">
        <f t="shared" si="204"/>
        <v>0.55666003976143141</v>
      </c>
      <c r="F2247" s="1">
        <f t="shared" si="205"/>
        <v>342.90258449304179</v>
      </c>
      <c r="G2247" s="2">
        <f t="shared" si="206"/>
        <v>0.55666003976143152</v>
      </c>
      <c r="H2247" s="3">
        <f t="shared" si="207"/>
        <v>617</v>
      </c>
      <c r="I2247" s="4">
        <f t="shared" si="208"/>
        <v>1.0016233766233766</v>
      </c>
    </row>
    <row r="2248" spans="1:9" x14ac:dyDescent="0.25">
      <c r="A2248" s="33">
        <v>2241</v>
      </c>
      <c r="B2248" s="34">
        <v>0</v>
      </c>
      <c r="C2248" s="34">
        <v>0</v>
      </c>
      <c r="D2248" s="5">
        <f t="shared" si="209"/>
        <v>2241</v>
      </c>
      <c r="E2248" s="6">
        <f t="shared" si="204"/>
        <v>0.55690854870775353</v>
      </c>
      <c r="F2248" s="1">
        <f t="shared" si="205"/>
        <v>343.05566600397617</v>
      </c>
      <c r="G2248" s="2">
        <f t="shared" si="206"/>
        <v>0.55690854870775353</v>
      </c>
      <c r="H2248" s="3">
        <f t="shared" si="207"/>
        <v>617</v>
      </c>
      <c r="I2248" s="4">
        <f t="shared" si="208"/>
        <v>1.0016233766233766</v>
      </c>
    </row>
    <row r="2249" spans="1:9" x14ac:dyDescent="0.25">
      <c r="A2249" s="33">
        <v>2242</v>
      </c>
      <c r="B2249" s="34">
        <v>0</v>
      </c>
      <c r="C2249" s="34">
        <v>0</v>
      </c>
      <c r="D2249" s="5">
        <f t="shared" si="209"/>
        <v>2242</v>
      </c>
      <c r="E2249" s="6">
        <f t="shared" si="204"/>
        <v>0.55715705765407553</v>
      </c>
      <c r="F2249" s="1">
        <f t="shared" si="205"/>
        <v>343.20874751491056</v>
      </c>
      <c r="G2249" s="2">
        <f t="shared" si="206"/>
        <v>0.55715705765407553</v>
      </c>
      <c r="H2249" s="3">
        <f t="shared" si="207"/>
        <v>617</v>
      </c>
      <c r="I2249" s="4">
        <f t="shared" si="208"/>
        <v>1.0016233766233766</v>
      </c>
    </row>
    <row r="2250" spans="1:9" x14ac:dyDescent="0.25">
      <c r="A2250" s="33">
        <v>2243</v>
      </c>
      <c r="B2250" s="34">
        <v>0</v>
      </c>
      <c r="C2250" s="34">
        <v>0</v>
      </c>
      <c r="D2250" s="5">
        <f t="shared" si="209"/>
        <v>2243</v>
      </c>
      <c r="E2250" s="6">
        <f t="shared" ref="E2250:E2313" si="210">D2250/$B$4</f>
        <v>0.55740556660039764</v>
      </c>
      <c r="F2250" s="1">
        <f t="shared" ref="F2250:F2313" si="211">D2250*$B$5</f>
        <v>343.36182902584494</v>
      </c>
      <c r="G2250" s="2">
        <f t="shared" ref="G2250:G2313" si="212">F2250/$B$3</f>
        <v>0.55740556660039764</v>
      </c>
      <c r="H2250" s="3">
        <f t="shared" ref="H2250:H2313" si="213">H2249+B2249</f>
        <v>617</v>
      </c>
      <c r="I2250" s="4">
        <f t="shared" ref="I2250:I2313" si="214">H2250/$B$3</f>
        <v>1.0016233766233766</v>
      </c>
    </row>
    <row r="2251" spans="1:9" x14ac:dyDescent="0.25">
      <c r="A2251" s="33">
        <v>2244</v>
      </c>
      <c r="B2251" s="34">
        <v>0</v>
      </c>
      <c r="C2251" s="34">
        <v>0</v>
      </c>
      <c r="D2251" s="5">
        <f t="shared" ref="D2251:D2314" si="215">D2250+1</f>
        <v>2244</v>
      </c>
      <c r="E2251" s="6">
        <f t="shared" si="210"/>
        <v>0.55765407554671964</v>
      </c>
      <c r="F2251" s="1">
        <f t="shared" si="211"/>
        <v>343.51491053677933</v>
      </c>
      <c r="G2251" s="2">
        <f t="shared" si="212"/>
        <v>0.55765407554671964</v>
      </c>
      <c r="H2251" s="3">
        <f t="shared" si="213"/>
        <v>617</v>
      </c>
      <c r="I2251" s="4">
        <f t="shared" si="214"/>
        <v>1.0016233766233766</v>
      </c>
    </row>
    <row r="2252" spans="1:9" x14ac:dyDescent="0.25">
      <c r="A2252" s="33">
        <v>2245</v>
      </c>
      <c r="B2252" s="34">
        <v>0</v>
      </c>
      <c r="C2252" s="34">
        <v>0</v>
      </c>
      <c r="D2252" s="5">
        <f t="shared" si="215"/>
        <v>2245</v>
      </c>
      <c r="E2252" s="6">
        <f t="shared" si="210"/>
        <v>0.55790258449304175</v>
      </c>
      <c r="F2252" s="1">
        <f t="shared" si="211"/>
        <v>343.66799204771377</v>
      </c>
      <c r="G2252" s="2">
        <f t="shared" si="212"/>
        <v>0.55790258449304186</v>
      </c>
      <c r="H2252" s="3">
        <f t="shared" si="213"/>
        <v>617</v>
      </c>
      <c r="I2252" s="4">
        <f t="shared" si="214"/>
        <v>1.0016233766233766</v>
      </c>
    </row>
    <row r="2253" spans="1:9" x14ac:dyDescent="0.25">
      <c r="A2253" s="33">
        <v>2246</v>
      </c>
      <c r="B2253" s="34">
        <v>0</v>
      </c>
      <c r="C2253" s="34">
        <v>0</v>
      </c>
      <c r="D2253" s="5">
        <f t="shared" si="215"/>
        <v>2246</v>
      </c>
      <c r="E2253" s="6">
        <f t="shared" si="210"/>
        <v>0.55815109343936387</v>
      </c>
      <c r="F2253" s="1">
        <f t="shared" si="211"/>
        <v>343.82107355864815</v>
      </c>
      <c r="G2253" s="2">
        <f t="shared" si="212"/>
        <v>0.55815109343936387</v>
      </c>
      <c r="H2253" s="3">
        <f t="shared" si="213"/>
        <v>617</v>
      </c>
      <c r="I2253" s="4">
        <f t="shared" si="214"/>
        <v>1.0016233766233766</v>
      </c>
    </row>
    <row r="2254" spans="1:9" x14ac:dyDescent="0.25">
      <c r="A2254" s="33">
        <v>2247</v>
      </c>
      <c r="B2254" s="34">
        <v>0</v>
      </c>
      <c r="C2254" s="34">
        <v>0</v>
      </c>
      <c r="D2254" s="5">
        <f t="shared" si="215"/>
        <v>2247</v>
      </c>
      <c r="E2254" s="6">
        <f t="shared" si="210"/>
        <v>0.55839960238568587</v>
      </c>
      <c r="F2254" s="1">
        <f t="shared" si="211"/>
        <v>343.97415506958254</v>
      </c>
      <c r="G2254" s="2">
        <f t="shared" si="212"/>
        <v>0.55839960238568598</v>
      </c>
      <c r="H2254" s="3">
        <f t="shared" si="213"/>
        <v>617</v>
      </c>
      <c r="I2254" s="4">
        <f t="shared" si="214"/>
        <v>1.0016233766233766</v>
      </c>
    </row>
    <row r="2255" spans="1:9" x14ac:dyDescent="0.25">
      <c r="A2255" s="33">
        <v>2248</v>
      </c>
      <c r="B2255" s="34">
        <v>0</v>
      </c>
      <c r="C2255" s="34">
        <v>0</v>
      </c>
      <c r="D2255" s="5">
        <f t="shared" si="215"/>
        <v>2248</v>
      </c>
      <c r="E2255" s="6">
        <f t="shared" si="210"/>
        <v>0.55864811133200798</v>
      </c>
      <c r="F2255" s="1">
        <f t="shared" si="211"/>
        <v>344.12723658051692</v>
      </c>
      <c r="G2255" s="2">
        <f t="shared" si="212"/>
        <v>0.55864811133200798</v>
      </c>
      <c r="H2255" s="3">
        <f t="shared" si="213"/>
        <v>617</v>
      </c>
      <c r="I2255" s="4">
        <f t="shared" si="214"/>
        <v>1.0016233766233766</v>
      </c>
    </row>
    <row r="2256" spans="1:9" x14ac:dyDescent="0.25">
      <c r="A2256" s="33">
        <v>2249</v>
      </c>
      <c r="B2256" s="34">
        <v>0</v>
      </c>
      <c r="C2256" s="34">
        <v>0</v>
      </c>
      <c r="D2256" s="5">
        <f t="shared" si="215"/>
        <v>2249</v>
      </c>
      <c r="E2256" s="6">
        <f t="shared" si="210"/>
        <v>0.55889662027832998</v>
      </c>
      <c r="F2256" s="1">
        <f t="shared" si="211"/>
        <v>344.28031809145131</v>
      </c>
      <c r="G2256" s="2">
        <f t="shared" si="212"/>
        <v>0.55889662027833009</v>
      </c>
      <c r="H2256" s="3">
        <f t="shared" si="213"/>
        <v>617</v>
      </c>
      <c r="I2256" s="4">
        <f t="shared" si="214"/>
        <v>1.0016233766233766</v>
      </c>
    </row>
    <row r="2257" spans="1:9" x14ac:dyDescent="0.25">
      <c r="A2257" s="33">
        <v>2250</v>
      </c>
      <c r="B2257" s="34">
        <v>0</v>
      </c>
      <c r="C2257" s="34">
        <v>0</v>
      </c>
      <c r="D2257" s="5">
        <f t="shared" si="215"/>
        <v>2250</v>
      </c>
      <c r="E2257" s="6">
        <f t="shared" si="210"/>
        <v>0.55914512922465209</v>
      </c>
      <c r="F2257" s="1">
        <f t="shared" si="211"/>
        <v>344.43339960238569</v>
      </c>
      <c r="G2257" s="2">
        <f t="shared" si="212"/>
        <v>0.55914512922465209</v>
      </c>
      <c r="H2257" s="3">
        <f t="shared" si="213"/>
        <v>617</v>
      </c>
      <c r="I2257" s="4">
        <f t="shared" si="214"/>
        <v>1.0016233766233766</v>
      </c>
    </row>
    <row r="2258" spans="1:9" x14ac:dyDescent="0.25">
      <c r="A2258" s="33">
        <v>2251</v>
      </c>
      <c r="B2258" s="34">
        <v>0</v>
      </c>
      <c r="C2258" s="34">
        <v>0</v>
      </c>
      <c r="D2258" s="5">
        <f t="shared" si="215"/>
        <v>2251</v>
      </c>
      <c r="E2258" s="6">
        <f t="shared" si="210"/>
        <v>0.55939363817097421</v>
      </c>
      <c r="F2258" s="1">
        <f t="shared" si="211"/>
        <v>344.58648111332013</v>
      </c>
      <c r="G2258" s="2">
        <f t="shared" si="212"/>
        <v>0.55939363817097421</v>
      </c>
      <c r="H2258" s="3">
        <f t="shared" si="213"/>
        <v>617</v>
      </c>
      <c r="I2258" s="4">
        <f t="shared" si="214"/>
        <v>1.0016233766233766</v>
      </c>
    </row>
    <row r="2259" spans="1:9" x14ac:dyDescent="0.25">
      <c r="A2259" s="33">
        <v>2252</v>
      </c>
      <c r="B2259" s="34">
        <v>0</v>
      </c>
      <c r="C2259" s="34">
        <v>0</v>
      </c>
      <c r="D2259" s="5">
        <f t="shared" si="215"/>
        <v>2252</v>
      </c>
      <c r="E2259" s="6">
        <f t="shared" si="210"/>
        <v>0.55964214711729621</v>
      </c>
      <c r="F2259" s="1">
        <f t="shared" si="211"/>
        <v>344.73956262425452</v>
      </c>
      <c r="G2259" s="2">
        <f t="shared" si="212"/>
        <v>0.55964214711729632</v>
      </c>
      <c r="H2259" s="3">
        <f t="shared" si="213"/>
        <v>617</v>
      </c>
      <c r="I2259" s="4">
        <f t="shared" si="214"/>
        <v>1.0016233766233766</v>
      </c>
    </row>
    <row r="2260" spans="1:9" x14ac:dyDescent="0.25">
      <c r="A2260" s="33">
        <v>2253</v>
      </c>
      <c r="B2260" s="34">
        <v>0</v>
      </c>
      <c r="C2260" s="34">
        <v>0</v>
      </c>
      <c r="D2260" s="5">
        <f t="shared" si="215"/>
        <v>2253</v>
      </c>
      <c r="E2260" s="6">
        <f t="shared" si="210"/>
        <v>0.55989065606361832</v>
      </c>
      <c r="F2260" s="1">
        <f t="shared" si="211"/>
        <v>344.8926441351889</v>
      </c>
      <c r="G2260" s="2">
        <f t="shared" si="212"/>
        <v>0.55989065606361832</v>
      </c>
      <c r="H2260" s="3">
        <f t="shared" si="213"/>
        <v>617</v>
      </c>
      <c r="I2260" s="4">
        <f t="shared" si="214"/>
        <v>1.0016233766233766</v>
      </c>
    </row>
    <row r="2261" spans="1:9" x14ac:dyDescent="0.25">
      <c r="A2261" s="33">
        <v>2254</v>
      </c>
      <c r="B2261" s="34">
        <v>0</v>
      </c>
      <c r="C2261" s="34">
        <v>0</v>
      </c>
      <c r="D2261" s="5">
        <f t="shared" si="215"/>
        <v>2254</v>
      </c>
      <c r="E2261" s="6">
        <f t="shared" si="210"/>
        <v>0.56013916500994032</v>
      </c>
      <c r="F2261" s="1">
        <f t="shared" si="211"/>
        <v>345.04572564612329</v>
      </c>
      <c r="G2261" s="2">
        <f t="shared" si="212"/>
        <v>0.56013916500994043</v>
      </c>
      <c r="H2261" s="3">
        <f t="shared" si="213"/>
        <v>617</v>
      </c>
      <c r="I2261" s="4">
        <f t="shared" si="214"/>
        <v>1.0016233766233766</v>
      </c>
    </row>
    <row r="2262" spans="1:9" x14ac:dyDescent="0.25">
      <c r="A2262" s="33">
        <v>2255</v>
      </c>
      <c r="B2262" s="34">
        <v>0</v>
      </c>
      <c r="C2262" s="34">
        <v>0</v>
      </c>
      <c r="D2262" s="5">
        <f t="shared" si="215"/>
        <v>2255</v>
      </c>
      <c r="E2262" s="6">
        <f t="shared" si="210"/>
        <v>0.56038767395626243</v>
      </c>
      <c r="F2262" s="1">
        <f t="shared" si="211"/>
        <v>345.19880715705767</v>
      </c>
      <c r="G2262" s="2">
        <f t="shared" si="212"/>
        <v>0.56038767395626243</v>
      </c>
      <c r="H2262" s="3">
        <f t="shared" si="213"/>
        <v>617</v>
      </c>
      <c r="I2262" s="4">
        <f t="shared" si="214"/>
        <v>1.0016233766233766</v>
      </c>
    </row>
    <row r="2263" spans="1:9" x14ac:dyDescent="0.25">
      <c r="A2263" s="33">
        <v>2256</v>
      </c>
      <c r="B2263" s="34">
        <v>0</v>
      </c>
      <c r="C2263" s="34">
        <v>0</v>
      </c>
      <c r="D2263" s="5">
        <f t="shared" si="215"/>
        <v>2256</v>
      </c>
      <c r="E2263" s="6">
        <f t="shared" si="210"/>
        <v>0.56063618290258455</v>
      </c>
      <c r="F2263" s="1">
        <f t="shared" si="211"/>
        <v>345.35188866799206</v>
      </c>
      <c r="G2263" s="2">
        <f t="shared" si="212"/>
        <v>0.56063618290258455</v>
      </c>
      <c r="H2263" s="3">
        <f t="shared" si="213"/>
        <v>617</v>
      </c>
      <c r="I2263" s="4">
        <f t="shared" si="214"/>
        <v>1.0016233766233766</v>
      </c>
    </row>
    <row r="2264" spans="1:9" x14ac:dyDescent="0.25">
      <c r="A2264" s="33">
        <v>2257</v>
      </c>
      <c r="B2264" s="34">
        <v>0</v>
      </c>
      <c r="C2264" s="34">
        <v>0</v>
      </c>
      <c r="D2264" s="5">
        <f t="shared" si="215"/>
        <v>2257</v>
      </c>
      <c r="E2264" s="6">
        <f t="shared" si="210"/>
        <v>0.56088469184890655</v>
      </c>
      <c r="F2264" s="1">
        <f t="shared" si="211"/>
        <v>345.50497017892644</v>
      </c>
      <c r="G2264" s="2">
        <f t="shared" si="212"/>
        <v>0.56088469184890655</v>
      </c>
      <c r="H2264" s="3">
        <f t="shared" si="213"/>
        <v>617</v>
      </c>
      <c r="I2264" s="4">
        <f t="shared" si="214"/>
        <v>1.0016233766233766</v>
      </c>
    </row>
    <row r="2265" spans="1:9" x14ac:dyDescent="0.25">
      <c r="A2265" s="33">
        <v>2258</v>
      </c>
      <c r="B2265" s="34">
        <v>0</v>
      </c>
      <c r="C2265" s="34">
        <v>0</v>
      </c>
      <c r="D2265" s="5">
        <f t="shared" si="215"/>
        <v>2258</v>
      </c>
      <c r="E2265" s="6">
        <f t="shared" si="210"/>
        <v>0.56113320079522866</v>
      </c>
      <c r="F2265" s="1">
        <f t="shared" si="211"/>
        <v>345.65805168986088</v>
      </c>
      <c r="G2265" s="2">
        <f t="shared" si="212"/>
        <v>0.56113320079522866</v>
      </c>
      <c r="H2265" s="3">
        <f t="shared" si="213"/>
        <v>617</v>
      </c>
      <c r="I2265" s="4">
        <f t="shared" si="214"/>
        <v>1.0016233766233766</v>
      </c>
    </row>
    <row r="2266" spans="1:9" x14ac:dyDescent="0.25">
      <c r="A2266" s="33">
        <v>2259</v>
      </c>
      <c r="B2266" s="34">
        <v>0</v>
      </c>
      <c r="C2266" s="34">
        <v>0</v>
      </c>
      <c r="D2266" s="5">
        <f t="shared" si="215"/>
        <v>2259</v>
      </c>
      <c r="E2266" s="6">
        <f t="shared" si="210"/>
        <v>0.56138170974155066</v>
      </c>
      <c r="F2266" s="1">
        <f t="shared" si="211"/>
        <v>345.81113320079527</v>
      </c>
      <c r="G2266" s="2">
        <f t="shared" si="212"/>
        <v>0.56138170974155077</v>
      </c>
      <c r="H2266" s="3">
        <f t="shared" si="213"/>
        <v>617</v>
      </c>
      <c r="I2266" s="4">
        <f t="shared" si="214"/>
        <v>1.0016233766233766</v>
      </c>
    </row>
    <row r="2267" spans="1:9" x14ac:dyDescent="0.25">
      <c r="A2267" s="33">
        <v>2260</v>
      </c>
      <c r="B2267" s="34">
        <v>0</v>
      </c>
      <c r="C2267" s="34">
        <v>1</v>
      </c>
      <c r="D2267" s="5">
        <f t="shared" si="215"/>
        <v>2260</v>
      </c>
      <c r="E2267" s="6">
        <f t="shared" si="210"/>
        <v>0.56163021868787277</v>
      </c>
      <c r="F2267" s="1">
        <f t="shared" si="211"/>
        <v>345.96421471172965</v>
      </c>
      <c r="G2267" s="2">
        <f t="shared" si="212"/>
        <v>0.56163021868787277</v>
      </c>
      <c r="H2267" s="3">
        <f t="shared" si="213"/>
        <v>617</v>
      </c>
      <c r="I2267" s="4">
        <f t="shared" si="214"/>
        <v>1.0016233766233766</v>
      </c>
    </row>
    <row r="2268" spans="1:9" x14ac:dyDescent="0.25">
      <c r="A2268" s="33">
        <v>2261</v>
      </c>
      <c r="B2268" s="34">
        <v>0</v>
      </c>
      <c r="C2268" s="34">
        <v>0</v>
      </c>
      <c r="D2268" s="5">
        <f t="shared" si="215"/>
        <v>2261</v>
      </c>
      <c r="E2268" s="6">
        <f t="shared" si="210"/>
        <v>0.56187872763419489</v>
      </c>
      <c r="F2268" s="1">
        <f t="shared" si="211"/>
        <v>346.11729622266404</v>
      </c>
      <c r="G2268" s="2">
        <f t="shared" si="212"/>
        <v>0.56187872763419489</v>
      </c>
      <c r="H2268" s="3">
        <f t="shared" si="213"/>
        <v>617</v>
      </c>
      <c r="I2268" s="4">
        <f t="shared" si="214"/>
        <v>1.0016233766233766</v>
      </c>
    </row>
    <row r="2269" spans="1:9" x14ac:dyDescent="0.25">
      <c r="A2269" s="33">
        <v>2262</v>
      </c>
      <c r="B2269" s="34">
        <v>0</v>
      </c>
      <c r="C2269" s="34">
        <v>0</v>
      </c>
      <c r="D2269" s="5">
        <f t="shared" si="215"/>
        <v>2262</v>
      </c>
      <c r="E2269" s="6">
        <f t="shared" si="210"/>
        <v>0.56212723658051689</v>
      </c>
      <c r="F2269" s="1">
        <f t="shared" si="211"/>
        <v>346.27037773359842</v>
      </c>
      <c r="G2269" s="2">
        <f t="shared" si="212"/>
        <v>0.56212723658051689</v>
      </c>
      <c r="H2269" s="3">
        <f t="shared" si="213"/>
        <v>617</v>
      </c>
      <c r="I2269" s="4">
        <f t="shared" si="214"/>
        <v>1.0016233766233766</v>
      </c>
    </row>
    <row r="2270" spans="1:9" x14ac:dyDescent="0.25">
      <c r="A2270" s="33">
        <v>2263</v>
      </c>
      <c r="B2270" s="34">
        <v>0</v>
      </c>
      <c r="C2270" s="34">
        <v>0</v>
      </c>
      <c r="D2270" s="5">
        <f t="shared" si="215"/>
        <v>2263</v>
      </c>
      <c r="E2270" s="6">
        <f t="shared" si="210"/>
        <v>0.562375745526839</v>
      </c>
      <c r="F2270" s="1">
        <f t="shared" si="211"/>
        <v>346.42345924453281</v>
      </c>
      <c r="G2270" s="2">
        <f t="shared" si="212"/>
        <v>0.562375745526839</v>
      </c>
      <c r="H2270" s="3">
        <f t="shared" si="213"/>
        <v>617</v>
      </c>
      <c r="I2270" s="4">
        <f t="shared" si="214"/>
        <v>1.0016233766233766</v>
      </c>
    </row>
    <row r="2271" spans="1:9" x14ac:dyDescent="0.25">
      <c r="A2271" s="33">
        <v>2264</v>
      </c>
      <c r="B2271" s="34">
        <v>0</v>
      </c>
      <c r="C2271" s="34">
        <v>0</v>
      </c>
      <c r="D2271" s="5">
        <f t="shared" si="215"/>
        <v>2264</v>
      </c>
      <c r="E2271" s="6">
        <f t="shared" si="210"/>
        <v>0.562624254473161</v>
      </c>
      <c r="F2271" s="1">
        <f t="shared" si="211"/>
        <v>346.57654075546725</v>
      </c>
      <c r="G2271" s="2">
        <f t="shared" si="212"/>
        <v>0.56262425447316111</v>
      </c>
      <c r="H2271" s="3">
        <f t="shared" si="213"/>
        <v>617</v>
      </c>
      <c r="I2271" s="4">
        <f t="shared" si="214"/>
        <v>1.0016233766233766</v>
      </c>
    </row>
    <row r="2272" spans="1:9" x14ac:dyDescent="0.25">
      <c r="A2272" s="33">
        <v>2265</v>
      </c>
      <c r="B2272" s="34">
        <v>0</v>
      </c>
      <c r="C2272" s="34">
        <v>0</v>
      </c>
      <c r="D2272" s="5">
        <f t="shared" si="215"/>
        <v>2265</v>
      </c>
      <c r="E2272" s="6">
        <f t="shared" si="210"/>
        <v>0.56287276341948311</v>
      </c>
      <c r="F2272" s="1">
        <f t="shared" si="211"/>
        <v>346.72962226640163</v>
      </c>
      <c r="G2272" s="2">
        <f t="shared" si="212"/>
        <v>0.56287276341948322</v>
      </c>
      <c r="H2272" s="3">
        <f t="shared" si="213"/>
        <v>617</v>
      </c>
      <c r="I2272" s="4">
        <f t="shared" si="214"/>
        <v>1.0016233766233766</v>
      </c>
    </row>
    <row r="2273" spans="1:9" x14ac:dyDescent="0.25">
      <c r="A2273" s="33">
        <v>2266</v>
      </c>
      <c r="B2273" s="34">
        <v>0</v>
      </c>
      <c r="C2273" s="34">
        <v>0</v>
      </c>
      <c r="D2273" s="5">
        <f t="shared" si="215"/>
        <v>2266</v>
      </c>
      <c r="E2273" s="6">
        <f t="shared" si="210"/>
        <v>0.56312127236580511</v>
      </c>
      <c r="F2273" s="1">
        <f t="shared" si="211"/>
        <v>346.88270377733602</v>
      </c>
      <c r="G2273" s="2">
        <f t="shared" si="212"/>
        <v>0.56312127236580523</v>
      </c>
      <c r="H2273" s="3">
        <f t="shared" si="213"/>
        <v>617</v>
      </c>
      <c r="I2273" s="4">
        <f t="shared" si="214"/>
        <v>1.0016233766233766</v>
      </c>
    </row>
    <row r="2274" spans="1:9" x14ac:dyDescent="0.25">
      <c r="A2274" s="33">
        <v>2267</v>
      </c>
      <c r="B2274" s="34">
        <v>0</v>
      </c>
      <c r="C2274" s="34">
        <v>0</v>
      </c>
      <c r="D2274" s="5">
        <f t="shared" si="215"/>
        <v>2267</v>
      </c>
      <c r="E2274" s="6">
        <f t="shared" si="210"/>
        <v>0.56336978131212723</v>
      </c>
      <c r="F2274" s="1">
        <f t="shared" si="211"/>
        <v>347.0357852882704</v>
      </c>
      <c r="G2274" s="2">
        <f t="shared" si="212"/>
        <v>0.56336978131212723</v>
      </c>
      <c r="H2274" s="3">
        <f t="shared" si="213"/>
        <v>617</v>
      </c>
      <c r="I2274" s="4">
        <f t="shared" si="214"/>
        <v>1.0016233766233766</v>
      </c>
    </row>
    <row r="2275" spans="1:9" x14ac:dyDescent="0.25">
      <c r="A2275" s="33">
        <v>2268</v>
      </c>
      <c r="B2275" s="34">
        <v>0</v>
      </c>
      <c r="C2275" s="34">
        <v>0</v>
      </c>
      <c r="D2275" s="5">
        <f t="shared" si="215"/>
        <v>2268</v>
      </c>
      <c r="E2275" s="6">
        <f t="shared" si="210"/>
        <v>0.56361829025844934</v>
      </c>
      <c r="F2275" s="1">
        <f t="shared" si="211"/>
        <v>347.18886679920479</v>
      </c>
      <c r="G2275" s="2">
        <f t="shared" si="212"/>
        <v>0.56361829025844934</v>
      </c>
      <c r="H2275" s="3">
        <f t="shared" si="213"/>
        <v>617</v>
      </c>
      <c r="I2275" s="4">
        <f t="shared" si="214"/>
        <v>1.0016233766233766</v>
      </c>
    </row>
    <row r="2276" spans="1:9" x14ac:dyDescent="0.25">
      <c r="A2276" s="33">
        <v>2269</v>
      </c>
      <c r="B2276" s="34">
        <v>0</v>
      </c>
      <c r="C2276" s="34">
        <v>0</v>
      </c>
      <c r="D2276" s="5">
        <f t="shared" si="215"/>
        <v>2269</v>
      </c>
      <c r="E2276" s="6">
        <f t="shared" si="210"/>
        <v>0.56386679920477134</v>
      </c>
      <c r="F2276" s="1">
        <f t="shared" si="211"/>
        <v>347.34194831013917</v>
      </c>
      <c r="G2276" s="2">
        <f t="shared" si="212"/>
        <v>0.56386679920477134</v>
      </c>
      <c r="H2276" s="3">
        <f t="shared" si="213"/>
        <v>617</v>
      </c>
      <c r="I2276" s="4">
        <f t="shared" si="214"/>
        <v>1.0016233766233766</v>
      </c>
    </row>
    <row r="2277" spans="1:9" x14ac:dyDescent="0.25">
      <c r="A2277" s="33">
        <v>2270</v>
      </c>
      <c r="B2277" s="34">
        <v>0</v>
      </c>
      <c r="C2277" s="34">
        <v>0</v>
      </c>
      <c r="D2277" s="5">
        <f t="shared" si="215"/>
        <v>2270</v>
      </c>
      <c r="E2277" s="6">
        <f t="shared" si="210"/>
        <v>0.56411530815109345</v>
      </c>
      <c r="F2277" s="1">
        <f t="shared" si="211"/>
        <v>347.49502982107356</v>
      </c>
      <c r="G2277" s="2">
        <f t="shared" si="212"/>
        <v>0.56411530815109345</v>
      </c>
      <c r="H2277" s="3">
        <f t="shared" si="213"/>
        <v>617</v>
      </c>
      <c r="I2277" s="4">
        <f t="shared" si="214"/>
        <v>1.0016233766233766</v>
      </c>
    </row>
    <row r="2278" spans="1:9" x14ac:dyDescent="0.25">
      <c r="A2278" s="33">
        <v>2271</v>
      </c>
      <c r="B2278" s="34">
        <v>0</v>
      </c>
      <c r="C2278" s="34">
        <v>0</v>
      </c>
      <c r="D2278" s="5">
        <f t="shared" si="215"/>
        <v>2271</v>
      </c>
      <c r="E2278" s="6">
        <f t="shared" si="210"/>
        <v>0.56436381709741545</v>
      </c>
      <c r="F2278" s="1">
        <f t="shared" si="211"/>
        <v>347.648111332008</v>
      </c>
      <c r="G2278" s="2">
        <f t="shared" si="212"/>
        <v>0.56436381709741557</v>
      </c>
      <c r="H2278" s="3">
        <f t="shared" si="213"/>
        <v>617</v>
      </c>
      <c r="I2278" s="4">
        <f t="shared" si="214"/>
        <v>1.0016233766233766</v>
      </c>
    </row>
    <row r="2279" spans="1:9" x14ac:dyDescent="0.25">
      <c r="A2279" s="33">
        <v>2272</v>
      </c>
      <c r="B2279" s="34">
        <v>0</v>
      </c>
      <c r="C2279" s="34">
        <v>0</v>
      </c>
      <c r="D2279" s="5">
        <f t="shared" si="215"/>
        <v>2272</v>
      </c>
      <c r="E2279" s="6">
        <f t="shared" si="210"/>
        <v>0.56461232604373757</v>
      </c>
      <c r="F2279" s="1">
        <f t="shared" si="211"/>
        <v>347.80119284294238</v>
      </c>
      <c r="G2279" s="2">
        <f t="shared" si="212"/>
        <v>0.56461232604373768</v>
      </c>
      <c r="H2279" s="3">
        <f t="shared" si="213"/>
        <v>617</v>
      </c>
      <c r="I2279" s="4">
        <f t="shared" si="214"/>
        <v>1.0016233766233766</v>
      </c>
    </row>
    <row r="2280" spans="1:9" x14ac:dyDescent="0.25">
      <c r="A2280" s="33">
        <v>2273</v>
      </c>
      <c r="B2280" s="34">
        <v>0</v>
      </c>
      <c r="C2280" s="34">
        <v>0</v>
      </c>
      <c r="D2280" s="5">
        <f t="shared" si="215"/>
        <v>2273</v>
      </c>
      <c r="E2280" s="6">
        <f t="shared" si="210"/>
        <v>0.56486083499005968</v>
      </c>
      <c r="F2280" s="1">
        <f t="shared" si="211"/>
        <v>347.95427435387677</v>
      </c>
      <c r="G2280" s="2">
        <f t="shared" si="212"/>
        <v>0.56486083499005968</v>
      </c>
      <c r="H2280" s="3">
        <f t="shared" si="213"/>
        <v>617</v>
      </c>
      <c r="I2280" s="4">
        <f t="shared" si="214"/>
        <v>1.0016233766233766</v>
      </c>
    </row>
    <row r="2281" spans="1:9" x14ac:dyDescent="0.25">
      <c r="A2281" s="33">
        <v>2274</v>
      </c>
      <c r="B2281" s="34">
        <v>0</v>
      </c>
      <c r="C2281" s="34">
        <v>0</v>
      </c>
      <c r="D2281" s="5">
        <f t="shared" si="215"/>
        <v>2274</v>
      </c>
      <c r="E2281" s="6">
        <f t="shared" si="210"/>
        <v>0.56510934393638168</v>
      </c>
      <c r="F2281" s="1">
        <f t="shared" si="211"/>
        <v>348.10735586481115</v>
      </c>
      <c r="G2281" s="2">
        <f t="shared" si="212"/>
        <v>0.56510934393638179</v>
      </c>
      <c r="H2281" s="3">
        <f t="shared" si="213"/>
        <v>617</v>
      </c>
      <c r="I2281" s="4">
        <f t="shared" si="214"/>
        <v>1.0016233766233766</v>
      </c>
    </row>
    <row r="2282" spans="1:9" x14ac:dyDescent="0.25">
      <c r="A2282" s="33">
        <v>2275</v>
      </c>
      <c r="B2282" s="34">
        <v>0</v>
      </c>
      <c r="C2282" s="34">
        <v>0</v>
      </c>
      <c r="D2282" s="5">
        <f t="shared" si="215"/>
        <v>2275</v>
      </c>
      <c r="E2282" s="6">
        <f t="shared" si="210"/>
        <v>0.56535785288270379</v>
      </c>
      <c r="F2282" s="1">
        <f t="shared" si="211"/>
        <v>348.26043737574554</v>
      </c>
      <c r="G2282" s="2">
        <f t="shared" si="212"/>
        <v>0.56535785288270379</v>
      </c>
      <c r="H2282" s="3">
        <f t="shared" si="213"/>
        <v>617</v>
      </c>
      <c r="I2282" s="4">
        <f t="shared" si="214"/>
        <v>1.0016233766233766</v>
      </c>
    </row>
    <row r="2283" spans="1:9" x14ac:dyDescent="0.25">
      <c r="A2283" s="33">
        <v>2276</v>
      </c>
      <c r="B2283" s="34">
        <v>0</v>
      </c>
      <c r="C2283" s="34">
        <v>0</v>
      </c>
      <c r="D2283" s="5">
        <f t="shared" si="215"/>
        <v>2276</v>
      </c>
      <c r="E2283" s="6">
        <f t="shared" si="210"/>
        <v>0.56560636182902579</v>
      </c>
      <c r="F2283" s="1">
        <f t="shared" si="211"/>
        <v>348.41351888667992</v>
      </c>
      <c r="G2283" s="2">
        <f t="shared" si="212"/>
        <v>0.56560636182902591</v>
      </c>
      <c r="H2283" s="3">
        <f t="shared" si="213"/>
        <v>617</v>
      </c>
      <c r="I2283" s="4">
        <f t="shared" si="214"/>
        <v>1.0016233766233766</v>
      </c>
    </row>
    <row r="2284" spans="1:9" x14ac:dyDescent="0.25">
      <c r="A2284" s="33">
        <v>2277</v>
      </c>
      <c r="B2284" s="34">
        <v>0</v>
      </c>
      <c r="C2284" s="34">
        <v>1</v>
      </c>
      <c r="D2284" s="5">
        <f t="shared" si="215"/>
        <v>2277</v>
      </c>
      <c r="E2284" s="6">
        <f t="shared" si="210"/>
        <v>0.56585487077534791</v>
      </c>
      <c r="F2284" s="1">
        <f t="shared" si="211"/>
        <v>348.56660039761437</v>
      </c>
      <c r="G2284" s="2">
        <f t="shared" si="212"/>
        <v>0.56585487077534802</v>
      </c>
      <c r="H2284" s="3">
        <f t="shared" si="213"/>
        <v>617</v>
      </c>
      <c r="I2284" s="4">
        <f t="shared" si="214"/>
        <v>1.0016233766233766</v>
      </c>
    </row>
    <row r="2285" spans="1:9" x14ac:dyDescent="0.25">
      <c r="A2285" s="33">
        <v>2278</v>
      </c>
      <c r="B2285" s="34">
        <v>0</v>
      </c>
      <c r="C2285" s="34">
        <v>0</v>
      </c>
      <c r="D2285" s="5">
        <f t="shared" si="215"/>
        <v>2278</v>
      </c>
      <c r="E2285" s="6">
        <f t="shared" si="210"/>
        <v>0.56610337972167002</v>
      </c>
      <c r="F2285" s="1">
        <f t="shared" si="211"/>
        <v>348.71968190854875</v>
      </c>
      <c r="G2285" s="2">
        <f t="shared" si="212"/>
        <v>0.56610337972167002</v>
      </c>
      <c r="H2285" s="3">
        <f t="shared" si="213"/>
        <v>617</v>
      </c>
      <c r="I2285" s="4">
        <f t="shared" si="214"/>
        <v>1.0016233766233766</v>
      </c>
    </row>
    <row r="2286" spans="1:9" x14ac:dyDescent="0.25">
      <c r="A2286" s="33">
        <v>2279</v>
      </c>
      <c r="B2286" s="34">
        <v>0</v>
      </c>
      <c r="C2286" s="34">
        <v>0</v>
      </c>
      <c r="D2286" s="5">
        <f t="shared" si="215"/>
        <v>2279</v>
      </c>
      <c r="E2286" s="6">
        <f t="shared" si="210"/>
        <v>0.56635188866799202</v>
      </c>
      <c r="F2286" s="1">
        <f t="shared" si="211"/>
        <v>348.87276341948314</v>
      </c>
      <c r="G2286" s="2">
        <f t="shared" si="212"/>
        <v>0.56635188866799213</v>
      </c>
      <c r="H2286" s="3">
        <f t="shared" si="213"/>
        <v>617</v>
      </c>
      <c r="I2286" s="4">
        <f t="shared" si="214"/>
        <v>1.0016233766233766</v>
      </c>
    </row>
    <row r="2287" spans="1:9" x14ac:dyDescent="0.25">
      <c r="A2287" s="33">
        <v>2280</v>
      </c>
      <c r="B2287" s="34">
        <v>0</v>
      </c>
      <c r="C2287" s="34">
        <v>0</v>
      </c>
      <c r="D2287" s="5">
        <f t="shared" si="215"/>
        <v>2280</v>
      </c>
      <c r="E2287" s="6">
        <f t="shared" si="210"/>
        <v>0.56660039761431413</v>
      </c>
      <c r="F2287" s="1">
        <f t="shared" si="211"/>
        <v>349.02584493041752</v>
      </c>
      <c r="G2287" s="2">
        <f t="shared" si="212"/>
        <v>0.56660039761431413</v>
      </c>
      <c r="H2287" s="3">
        <f t="shared" si="213"/>
        <v>617</v>
      </c>
      <c r="I2287" s="4">
        <f t="shared" si="214"/>
        <v>1.0016233766233766</v>
      </c>
    </row>
    <row r="2288" spans="1:9" x14ac:dyDescent="0.25">
      <c r="A2288" s="33">
        <v>2281</v>
      </c>
      <c r="B2288" s="34">
        <v>0</v>
      </c>
      <c r="C2288" s="34">
        <v>0</v>
      </c>
      <c r="D2288" s="5">
        <f t="shared" si="215"/>
        <v>2281</v>
      </c>
      <c r="E2288" s="6">
        <f t="shared" si="210"/>
        <v>0.56684890656063613</v>
      </c>
      <c r="F2288" s="1">
        <f t="shared" si="211"/>
        <v>349.1789264413519</v>
      </c>
      <c r="G2288" s="2">
        <f t="shared" si="212"/>
        <v>0.56684890656063625</v>
      </c>
      <c r="H2288" s="3">
        <f t="shared" si="213"/>
        <v>617</v>
      </c>
      <c r="I2288" s="4">
        <f t="shared" si="214"/>
        <v>1.0016233766233766</v>
      </c>
    </row>
    <row r="2289" spans="1:9" x14ac:dyDescent="0.25">
      <c r="A2289" s="33">
        <v>2282</v>
      </c>
      <c r="B2289" s="34">
        <v>0</v>
      </c>
      <c r="C2289" s="34">
        <v>0</v>
      </c>
      <c r="D2289" s="5">
        <f t="shared" si="215"/>
        <v>2282</v>
      </c>
      <c r="E2289" s="6">
        <f t="shared" si="210"/>
        <v>0.56709741550695825</v>
      </c>
      <c r="F2289" s="1">
        <f t="shared" si="211"/>
        <v>349.33200795228629</v>
      </c>
      <c r="G2289" s="2">
        <f t="shared" si="212"/>
        <v>0.56709741550695825</v>
      </c>
      <c r="H2289" s="3">
        <f t="shared" si="213"/>
        <v>617</v>
      </c>
      <c r="I2289" s="4">
        <f t="shared" si="214"/>
        <v>1.0016233766233766</v>
      </c>
    </row>
    <row r="2290" spans="1:9" x14ac:dyDescent="0.25">
      <c r="A2290" s="33">
        <v>2283</v>
      </c>
      <c r="B2290" s="34">
        <v>0</v>
      </c>
      <c r="C2290" s="34">
        <v>0</v>
      </c>
      <c r="D2290" s="5">
        <f t="shared" si="215"/>
        <v>2283</v>
      </c>
      <c r="E2290" s="6">
        <f t="shared" si="210"/>
        <v>0.56734592445328036</v>
      </c>
      <c r="F2290" s="1">
        <f t="shared" si="211"/>
        <v>349.48508946322067</v>
      </c>
      <c r="G2290" s="2">
        <f t="shared" si="212"/>
        <v>0.56734592445328036</v>
      </c>
      <c r="H2290" s="3">
        <f t="shared" si="213"/>
        <v>617</v>
      </c>
      <c r="I2290" s="4">
        <f t="shared" si="214"/>
        <v>1.0016233766233766</v>
      </c>
    </row>
    <row r="2291" spans="1:9" x14ac:dyDescent="0.25">
      <c r="A2291" s="33">
        <v>2284</v>
      </c>
      <c r="B2291" s="34">
        <v>0</v>
      </c>
      <c r="C2291" s="34">
        <v>0</v>
      </c>
      <c r="D2291" s="5">
        <f t="shared" si="215"/>
        <v>2284</v>
      </c>
      <c r="E2291" s="6">
        <f t="shared" si="210"/>
        <v>0.56759443339960236</v>
      </c>
      <c r="F2291" s="1">
        <f t="shared" si="211"/>
        <v>349.63817097415512</v>
      </c>
      <c r="G2291" s="2">
        <f t="shared" si="212"/>
        <v>0.56759443339960247</v>
      </c>
      <c r="H2291" s="3">
        <f t="shared" si="213"/>
        <v>617</v>
      </c>
      <c r="I2291" s="4">
        <f t="shared" si="214"/>
        <v>1.0016233766233766</v>
      </c>
    </row>
    <row r="2292" spans="1:9" x14ac:dyDescent="0.25">
      <c r="A2292" s="33">
        <v>2285</v>
      </c>
      <c r="B2292" s="34">
        <v>0</v>
      </c>
      <c r="C2292" s="34">
        <v>0</v>
      </c>
      <c r="D2292" s="5">
        <f t="shared" si="215"/>
        <v>2285</v>
      </c>
      <c r="E2292" s="6">
        <f t="shared" si="210"/>
        <v>0.56784294234592447</v>
      </c>
      <c r="F2292" s="1">
        <f t="shared" si="211"/>
        <v>349.7912524850895</v>
      </c>
      <c r="G2292" s="2">
        <f t="shared" si="212"/>
        <v>0.56784294234592447</v>
      </c>
      <c r="H2292" s="3">
        <f t="shared" si="213"/>
        <v>617</v>
      </c>
      <c r="I2292" s="4">
        <f t="shared" si="214"/>
        <v>1.0016233766233766</v>
      </c>
    </row>
    <row r="2293" spans="1:9" x14ac:dyDescent="0.25">
      <c r="A2293" s="33">
        <v>2286</v>
      </c>
      <c r="B2293" s="34">
        <v>0</v>
      </c>
      <c r="C2293" s="34">
        <v>0</v>
      </c>
      <c r="D2293" s="5">
        <f t="shared" si="215"/>
        <v>2286</v>
      </c>
      <c r="E2293" s="6">
        <f t="shared" si="210"/>
        <v>0.56809145129224647</v>
      </c>
      <c r="F2293" s="1">
        <f t="shared" si="211"/>
        <v>349.94433399602389</v>
      </c>
      <c r="G2293" s="2">
        <f t="shared" si="212"/>
        <v>0.56809145129224659</v>
      </c>
      <c r="H2293" s="3">
        <f t="shared" si="213"/>
        <v>617</v>
      </c>
      <c r="I2293" s="4">
        <f t="shared" si="214"/>
        <v>1.0016233766233766</v>
      </c>
    </row>
    <row r="2294" spans="1:9" x14ac:dyDescent="0.25">
      <c r="A2294" s="33">
        <v>2287</v>
      </c>
      <c r="B2294" s="34">
        <v>0</v>
      </c>
      <c r="C2294" s="34">
        <v>0</v>
      </c>
      <c r="D2294" s="5">
        <f t="shared" si="215"/>
        <v>2287</v>
      </c>
      <c r="E2294" s="6">
        <f t="shared" si="210"/>
        <v>0.56833996023856859</v>
      </c>
      <c r="F2294" s="1">
        <f t="shared" si="211"/>
        <v>350.09741550695827</v>
      </c>
      <c r="G2294" s="2">
        <f t="shared" si="212"/>
        <v>0.56833996023856859</v>
      </c>
      <c r="H2294" s="3">
        <f t="shared" si="213"/>
        <v>617</v>
      </c>
      <c r="I2294" s="4">
        <f t="shared" si="214"/>
        <v>1.0016233766233766</v>
      </c>
    </row>
    <row r="2295" spans="1:9" x14ac:dyDescent="0.25">
      <c r="A2295" s="33">
        <v>2288</v>
      </c>
      <c r="B2295" s="34">
        <v>0</v>
      </c>
      <c r="C2295" s="34">
        <v>0</v>
      </c>
      <c r="D2295" s="5">
        <f t="shared" si="215"/>
        <v>2288</v>
      </c>
      <c r="E2295" s="6">
        <f t="shared" si="210"/>
        <v>0.5685884691848907</v>
      </c>
      <c r="F2295" s="1">
        <f t="shared" si="211"/>
        <v>350.25049701789266</v>
      </c>
      <c r="G2295" s="2">
        <f t="shared" si="212"/>
        <v>0.5685884691848907</v>
      </c>
      <c r="H2295" s="3">
        <f t="shared" si="213"/>
        <v>617</v>
      </c>
      <c r="I2295" s="4">
        <f t="shared" si="214"/>
        <v>1.0016233766233766</v>
      </c>
    </row>
    <row r="2296" spans="1:9" x14ac:dyDescent="0.25">
      <c r="A2296" s="33">
        <v>2289</v>
      </c>
      <c r="B2296" s="34">
        <v>0</v>
      </c>
      <c r="C2296" s="34">
        <v>0</v>
      </c>
      <c r="D2296" s="5">
        <f t="shared" si="215"/>
        <v>2289</v>
      </c>
      <c r="E2296" s="6">
        <f t="shared" si="210"/>
        <v>0.5688369781312127</v>
      </c>
      <c r="F2296" s="1">
        <f t="shared" si="211"/>
        <v>350.40357852882704</v>
      </c>
      <c r="G2296" s="2">
        <f t="shared" si="212"/>
        <v>0.5688369781312127</v>
      </c>
      <c r="H2296" s="3">
        <f t="shared" si="213"/>
        <v>617</v>
      </c>
      <c r="I2296" s="4">
        <f t="shared" si="214"/>
        <v>1.0016233766233766</v>
      </c>
    </row>
    <row r="2297" spans="1:9" x14ac:dyDescent="0.25">
      <c r="A2297" s="33">
        <v>2290</v>
      </c>
      <c r="B2297" s="34">
        <v>0</v>
      </c>
      <c r="C2297" s="34">
        <v>0</v>
      </c>
      <c r="D2297" s="5">
        <f t="shared" si="215"/>
        <v>2290</v>
      </c>
      <c r="E2297" s="6">
        <f t="shared" si="210"/>
        <v>0.56908548707753481</v>
      </c>
      <c r="F2297" s="1">
        <f t="shared" si="211"/>
        <v>350.55666003976148</v>
      </c>
      <c r="G2297" s="2">
        <f t="shared" si="212"/>
        <v>0.56908548707753492</v>
      </c>
      <c r="H2297" s="3">
        <f t="shared" si="213"/>
        <v>617</v>
      </c>
      <c r="I2297" s="4">
        <f t="shared" si="214"/>
        <v>1.0016233766233766</v>
      </c>
    </row>
    <row r="2298" spans="1:9" x14ac:dyDescent="0.25">
      <c r="A2298" s="33">
        <v>2291</v>
      </c>
      <c r="B2298" s="34">
        <v>0</v>
      </c>
      <c r="C2298" s="34">
        <v>0</v>
      </c>
      <c r="D2298" s="5">
        <f t="shared" si="215"/>
        <v>2291</v>
      </c>
      <c r="E2298" s="6">
        <f t="shared" si="210"/>
        <v>0.56933399602385681</v>
      </c>
      <c r="F2298" s="1">
        <f t="shared" si="211"/>
        <v>350.70974155069587</v>
      </c>
      <c r="G2298" s="2">
        <f t="shared" si="212"/>
        <v>0.56933399602385693</v>
      </c>
      <c r="H2298" s="3">
        <f t="shared" si="213"/>
        <v>617</v>
      </c>
      <c r="I2298" s="4">
        <f t="shared" si="214"/>
        <v>1.0016233766233766</v>
      </c>
    </row>
    <row r="2299" spans="1:9" x14ac:dyDescent="0.25">
      <c r="A2299" s="33">
        <v>2292</v>
      </c>
      <c r="B2299" s="34">
        <v>0</v>
      </c>
      <c r="C2299" s="34">
        <v>0</v>
      </c>
      <c r="D2299" s="5">
        <f t="shared" si="215"/>
        <v>2292</v>
      </c>
      <c r="E2299" s="6">
        <f t="shared" si="210"/>
        <v>0.56958250497017893</v>
      </c>
      <c r="F2299" s="1">
        <f t="shared" si="211"/>
        <v>350.86282306163025</v>
      </c>
      <c r="G2299" s="2">
        <f t="shared" si="212"/>
        <v>0.56958250497017893</v>
      </c>
      <c r="H2299" s="3">
        <f t="shared" si="213"/>
        <v>617</v>
      </c>
      <c r="I2299" s="4">
        <f t="shared" si="214"/>
        <v>1.0016233766233766</v>
      </c>
    </row>
    <row r="2300" spans="1:9" x14ac:dyDescent="0.25">
      <c r="A2300" s="33">
        <v>2293</v>
      </c>
      <c r="B2300" s="34">
        <v>0</v>
      </c>
      <c r="C2300" s="34">
        <v>0</v>
      </c>
      <c r="D2300" s="5">
        <f t="shared" si="215"/>
        <v>2293</v>
      </c>
      <c r="E2300" s="6">
        <f t="shared" si="210"/>
        <v>0.56983101391650104</v>
      </c>
      <c r="F2300" s="1">
        <f t="shared" si="211"/>
        <v>351.01590457256464</v>
      </c>
      <c r="G2300" s="2">
        <f t="shared" si="212"/>
        <v>0.56983101391650104</v>
      </c>
      <c r="H2300" s="3">
        <f t="shared" si="213"/>
        <v>617</v>
      </c>
      <c r="I2300" s="4">
        <f t="shared" si="214"/>
        <v>1.0016233766233766</v>
      </c>
    </row>
    <row r="2301" spans="1:9" x14ac:dyDescent="0.25">
      <c r="A2301" s="33">
        <v>2294</v>
      </c>
      <c r="B2301" s="34">
        <v>0</v>
      </c>
      <c r="C2301" s="34">
        <v>0</v>
      </c>
      <c r="D2301" s="5">
        <f t="shared" si="215"/>
        <v>2294</v>
      </c>
      <c r="E2301" s="6">
        <f t="shared" si="210"/>
        <v>0.57007952286282304</v>
      </c>
      <c r="F2301" s="1">
        <f t="shared" si="211"/>
        <v>351.16898608349902</v>
      </c>
      <c r="G2301" s="2">
        <f t="shared" si="212"/>
        <v>0.57007952286282304</v>
      </c>
      <c r="H2301" s="3">
        <f t="shared" si="213"/>
        <v>617</v>
      </c>
      <c r="I2301" s="4">
        <f t="shared" si="214"/>
        <v>1.0016233766233766</v>
      </c>
    </row>
    <row r="2302" spans="1:9" x14ac:dyDescent="0.25">
      <c r="A2302" s="33">
        <v>2295</v>
      </c>
      <c r="B2302" s="34">
        <v>0</v>
      </c>
      <c r="C2302" s="34">
        <v>0</v>
      </c>
      <c r="D2302" s="5">
        <f t="shared" si="215"/>
        <v>2295</v>
      </c>
      <c r="E2302" s="6">
        <f t="shared" si="210"/>
        <v>0.57032803180914515</v>
      </c>
      <c r="F2302" s="1">
        <f t="shared" si="211"/>
        <v>351.32206759443341</v>
      </c>
      <c r="G2302" s="2">
        <f t="shared" si="212"/>
        <v>0.57032803180914515</v>
      </c>
      <c r="H2302" s="3">
        <f t="shared" si="213"/>
        <v>617</v>
      </c>
      <c r="I2302" s="4">
        <f t="shared" si="214"/>
        <v>1.0016233766233766</v>
      </c>
    </row>
    <row r="2303" spans="1:9" x14ac:dyDescent="0.25">
      <c r="A2303" s="33">
        <v>2296</v>
      </c>
      <c r="B2303" s="34">
        <v>0</v>
      </c>
      <c r="C2303" s="34">
        <v>0</v>
      </c>
      <c r="D2303" s="5">
        <f t="shared" si="215"/>
        <v>2296</v>
      </c>
      <c r="E2303" s="6">
        <f t="shared" si="210"/>
        <v>0.57057654075546715</v>
      </c>
      <c r="F2303" s="1">
        <f t="shared" si="211"/>
        <v>351.47514910536785</v>
      </c>
      <c r="G2303" s="2">
        <f t="shared" si="212"/>
        <v>0.57057654075546727</v>
      </c>
      <c r="H2303" s="3">
        <f t="shared" si="213"/>
        <v>617</v>
      </c>
      <c r="I2303" s="4">
        <f t="shared" si="214"/>
        <v>1.0016233766233766</v>
      </c>
    </row>
    <row r="2304" spans="1:9" x14ac:dyDescent="0.25">
      <c r="A2304" s="33">
        <v>2297</v>
      </c>
      <c r="B2304" s="34">
        <v>0</v>
      </c>
      <c r="C2304" s="34">
        <v>0</v>
      </c>
      <c r="D2304" s="5">
        <f t="shared" si="215"/>
        <v>2297</v>
      </c>
      <c r="E2304" s="6">
        <f t="shared" si="210"/>
        <v>0.57082504970178927</v>
      </c>
      <c r="F2304" s="1">
        <f t="shared" si="211"/>
        <v>351.62823061630223</v>
      </c>
      <c r="G2304" s="2">
        <f t="shared" si="212"/>
        <v>0.57082504970178938</v>
      </c>
      <c r="H2304" s="3">
        <f t="shared" si="213"/>
        <v>617</v>
      </c>
      <c r="I2304" s="4">
        <f t="shared" si="214"/>
        <v>1.0016233766233766</v>
      </c>
    </row>
    <row r="2305" spans="1:9" x14ac:dyDescent="0.25">
      <c r="A2305" s="33">
        <v>2298</v>
      </c>
      <c r="B2305" s="34">
        <v>0</v>
      </c>
      <c r="C2305" s="34">
        <v>0</v>
      </c>
      <c r="D2305" s="5">
        <f t="shared" si="215"/>
        <v>2298</v>
      </c>
      <c r="E2305" s="6">
        <f t="shared" si="210"/>
        <v>0.57107355864811138</v>
      </c>
      <c r="F2305" s="1">
        <f t="shared" si="211"/>
        <v>351.78131212723662</v>
      </c>
      <c r="G2305" s="2">
        <f t="shared" si="212"/>
        <v>0.57107355864811138</v>
      </c>
      <c r="H2305" s="3">
        <f t="shared" si="213"/>
        <v>617</v>
      </c>
      <c r="I2305" s="4">
        <f t="shared" si="214"/>
        <v>1.0016233766233766</v>
      </c>
    </row>
    <row r="2306" spans="1:9" x14ac:dyDescent="0.25">
      <c r="A2306" s="33">
        <v>2299</v>
      </c>
      <c r="B2306" s="34">
        <v>0</v>
      </c>
      <c r="C2306" s="34">
        <v>0</v>
      </c>
      <c r="D2306" s="5">
        <f t="shared" si="215"/>
        <v>2299</v>
      </c>
      <c r="E2306" s="6">
        <f t="shared" si="210"/>
        <v>0.57132206759443338</v>
      </c>
      <c r="F2306" s="1">
        <f t="shared" si="211"/>
        <v>351.934393638171</v>
      </c>
      <c r="G2306" s="2">
        <f t="shared" si="212"/>
        <v>0.57132206759443349</v>
      </c>
      <c r="H2306" s="3">
        <f t="shared" si="213"/>
        <v>617</v>
      </c>
      <c r="I2306" s="4">
        <f t="shared" si="214"/>
        <v>1.0016233766233766</v>
      </c>
    </row>
    <row r="2307" spans="1:9" x14ac:dyDescent="0.25">
      <c r="A2307" s="33">
        <v>2300</v>
      </c>
      <c r="B2307" s="34">
        <v>0</v>
      </c>
      <c r="C2307" s="34">
        <v>0</v>
      </c>
      <c r="D2307" s="5">
        <f t="shared" si="215"/>
        <v>2300</v>
      </c>
      <c r="E2307" s="6">
        <f t="shared" si="210"/>
        <v>0.57157057654075549</v>
      </c>
      <c r="F2307" s="1">
        <f t="shared" si="211"/>
        <v>352.08747514910539</v>
      </c>
      <c r="G2307" s="2">
        <f t="shared" si="212"/>
        <v>0.57157057654075549</v>
      </c>
      <c r="H2307" s="3">
        <f t="shared" si="213"/>
        <v>617</v>
      </c>
      <c r="I2307" s="4">
        <f t="shared" si="214"/>
        <v>1.0016233766233766</v>
      </c>
    </row>
    <row r="2308" spans="1:9" x14ac:dyDescent="0.25">
      <c r="A2308" s="33">
        <v>2301</v>
      </c>
      <c r="B2308" s="34">
        <v>0</v>
      </c>
      <c r="C2308" s="34">
        <v>0</v>
      </c>
      <c r="D2308" s="5">
        <f t="shared" si="215"/>
        <v>2301</v>
      </c>
      <c r="E2308" s="6">
        <f t="shared" si="210"/>
        <v>0.57181908548707749</v>
      </c>
      <c r="F2308" s="1">
        <f t="shared" si="211"/>
        <v>352.24055666003977</v>
      </c>
      <c r="G2308" s="2">
        <f t="shared" si="212"/>
        <v>0.57181908548707761</v>
      </c>
      <c r="H2308" s="3">
        <f t="shared" si="213"/>
        <v>617</v>
      </c>
      <c r="I2308" s="4">
        <f t="shared" si="214"/>
        <v>1.0016233766233766</v>
      </c>
    </row>
    <row r="2309" spans="1:9" x14ac:dyDescent="0.25">
      <c r="A2309" s="33">
        <v>2302</v>
      </c>
      <c r="B2309" s="34">
        <v>0</v>
      </c>
      <c r="C2309" s="34">
        <v>0</v>
      </c>
      <c r="D2309" s="5">
        <f t="shared" si="215"/>
        <v>2302</v>
      </c>
      <c r="E2309" s="6">
        <f t="shared" si="210"/>
        <v>0.57206759443339961</v>
      </c>
      <c r="F2309" s="1">
        <f t="shared" si="211"/>
        <v>352.39363817097416</v>
      </c>
      <c r="G2309" s="2">
        <f t="shared" si="212"/>
        <v>0.57206759443339961</v>
      </c>
      <c r="H2309" s="3">
        <f t="shared" si="213"/>
        <v>617</v>
      </c>
      <c r="I2309" s="4">
        <f t="shared" si="214"/>
        <v>1.0016233766233766</v>
      </c>
    </row>
    <row r="2310" spans="1:9" x14ac:dyDescent="0.25">
      <c r="A2310" s="33">
        <v>2303</v>
      </c>
      <c r="B2310" s="34">
        <v>0</v>
      </c>
      <c r="C2310" s="34">
        <v>0</v>
      </c>
      <c r="D2310" s="5">
        <f t="shared" si="215"/>
        <v>2303</v>
      </c>
      <c r="E2310" s="6">
        <f t="shared" si="210"/>
        <v>0.57231610337972172</v>
      </c>
      <c r="F2310" s="1">
        <f t="shared" si="211"/>
        <v>352.5467196819086</v>
      </c>
      <c r="G2310" s="2">
        <f t="shared" si="212"/>
        <v>0.57231610337972172</v>
      </c>
      <c r="H2310" s="3">
        <f t="shared" si="213"/>
        <v>617</v>
      </c>
      <c r="I2310" s="4">
        <f t="shared" si="214"/>
        <v>1.0016233766233766</v>
      </c>
    </row>
    <row r="2311" spans="1:9" x14ac:dyDescent="0.25">
      <c r="A2311" s="33">
        <v>2304</v>
      </c>
      <c r="B2311" s="34">
        <v>0</v>
      </c>
      <c r="C2311" s="34">
        <v>0</v>
      </c>
      <c r="D2311" s="5">
        <f t="shared" si="215"/>
        <v>2304</v>
      </c>
      <c r="E2311" s="6">
        <f t="shared" si="210"/>
        <v>0.57256461232604372</v>
      </c>
      <c r="F2311" s="1">
        <f t="shared" si="211"/>
        <v>352.69980119284298</v>
      </c>
      <c r="G2311" s="2">
        <f t="shared" si="212"/>
        <v>0.57256461232604383</v>
      </c>
      <c r="H2311" s="3">
        <f t="shared" si="213"/>
        <v>617</v>
      </c>
      <c r="I2311" s="4">
        <f t="shared" si="214"/>
        <v>1.0016233766233766</v>
      </c>
    </row>
    <row r="2312" spans="1:9" x14ac:dyDescent="0.25">
      <c r="A2312" s="33">
        <v>2305</v>
      </c>
      <c r="B2312" s="34">
        <v>0</v>
      </c>
      <c r="C2312" s="34">
        <v>0</v>
      </c>
      <c r="D2312" s="5">
        <f t="shared" si="215"/>
        <v>2305</v>
      </c>
      <c r="E2312" s="6">
        <f t="shared" si="210"/>
        <v>0.57281312127236583</v>
      </c>
      <c r="F2312" s="1">
        <f t="shared" si="211"/>
        <v>352.85288270377737</v>
      </c>
      <c r="G2312" s="2">
        <f t="shared" si="212"/>
        <v>0.57281312127236583</v>
      </c>
      <c r="H2312" s="3">
        <f t="shared" si="213"/>
        <v>617</v>
      </c>
      <c r="I2312" s="4">
        <f t="shared" si="214"/>
        <v>1.0016233766233766</v>
      </c>
    </row>
    <row r="2313" spans="1:9" x14ac:dyDescent="0.25">
      <c r="A2313" s="33">
        <v>2306</v>
      </c>
      <c r="B2313" s="34">
        <v>0</v>
      </c>
      <c r="C2313" s="34">
        <v>0</v>
      </c>
      <c r="D2313" s="5">
        <f t="shared" si="215"/>
        <v>2306</v>
      </c>
      <c r="E2313" s="6">
        <f t="shared" si="210"/>
        <v>0.57306163021868783</v>
      </c>
      <c r="F2313" s="1">
        <f t="shared" si="211"/>
        <v>353.00596421471175</v>
      </c>
      <c r="G2313" s="2">
        <f t="shared" si="212"/>
        <v>0.57306163021868795</v>
      </c>
      <c r="H2313" s="3">
        <f t="shared" si="213"/>
        <v>617</v>
      </c>
      <c r="I2313" s="4">
        <f t="shared" si="214"/>
        <v>1.0016233766233766</v>
      </c>
    </row>
    <row r="2314" spans="1:9" x14ac:dyDescent="0.25">
      <c r="A2314" s="33">
        <v>2307</v>
      </c>
      <c r="B2314" s="34">
        <v>0</v>
      </c>
      <c r="C2314" s="34">
        <v>0</v>
      </c>
      <c r="D2314" s="5">
        <f t="shared" si="215"/>
        <v>2307</v>
      </c>
      <c r="E2314" s="6">
        <f t="shared" ref="E2314:E2377" si="216">D2314/$B$4</f>
        <v>0.57331013916500995</v>
      </c>
      <c r="F2314" s="1">
        <f t="shared" ref="F2314:F2377" si="217">D2314*$B$5</f>
        <v>353.15904572564614</v>
      </c>
      <c r="G2314" s="2">
        <f t="shared" ref="G2314:G2377" si="218">F2314/$B$3</f>
        <v>0.57331013916500995</v>
      </c>
      <c r="H2314" s="3">
        <f t="shared" ref="H2314:H2377" si="219">H2313+B2313</f>
        <v>617</v>
      </c>
      <c r="I2314" s="4">
        <f t="shared" ref="I2314:I2377" si="220">H2314/$B$3</f>
        <v>1.0016233766233766</v>
      </c>
    </row>
    <row r="2315" spans="1:9" x14ac:dyDescent="0.25">
      <c r="A2315" s="33">
        <v>2308</v>
      </c>
      <c r="B2315" s="34">
        <v>0</v>
      </c>
      <c r="C2315" s="34">
        <v>0</v>
      </c>
      <c r="D2315" s="5">
        <f t="shared" ref="D2315:D2378" si="221">D2314+1</f>
        <v>2308</v>
      </c>
      <c r="E2315" s="6">
        <f t="shared" si="216"/>
        <v>0.57355864811133206</v>
      </c>
      <c r="F2315" s="1">
        <f t="shared" si="217"/>
        <v>353.31212723658052</v>
      </c>
      <c r="G2315" s="2">
        <f t="shared" si="218"/>
        <v>0.57355864811133206</v>
      </c>
      <c r="H2315" s="3">
        <f t="shared" si="219"/>
        <v>617</v>
      </c>
      <c r="I2315" s="4">
        <f t="shared" si="220"/>
        <v>1.0016233766233766</v>
      </c>
    </row>
    <row r="2316" spans="1:9" x14ac:dyDescent="0.25">
      <c r="A2316" s="33">
        <v>2309</v>
      </c>
      <c r="B2316" s="34">
        <v>0</v>
      </c>
      <c r="C2316" s="34">
        <v>0</v>
      </c>
      <c r="D2316" s="5">
        <f t="shared" si="221"/>
        <v>2309</v>
      </c>
      <c r="E2316" s="6">
        <f t="shared" si="216"/>
        <v>0.57380715705765406</v>
      </c>
      <c r="F2316" s="1">
        <f t="shared" si="217"/>
        <v>353.46520874751496</v>
      </c>
      <c r="G2316" s="2">
        <f t="shared" si="218"/>
        <v>0.57380715705765417</v>
      </c>
      <c r="H2316" s="3">
        <f t="shared" si="219"/>
        <v>617</v>
      </c>
      <c r="I2316" s="4">
        <f t="shared" si="220"/>
        <v>1.0016233766233766</v>
      </c>
    </row>
    <row r="2317" spans="1:9" x14ac:dyDescent="0.25">
      <c r="A2317" s="33">
        <v>2310</v>
      </c>
      <c r="B2317" s="34">
        <v>0</v>
      </c>
      <c r="C2317" s="34">
        <v>0</v>
      </c>
      <c r="D2317" s="5">
        <f t="shared" si="221"/>
        <v>2310</v>
      </c>
      <c r="E2317" s="6">
        <f t="shared" si="216"/>
        <v>0.57405566600397617</v>
      </c>
      <c r="F2317" s="1">
        <f t="shared" si="217"/>
        <v>353.61829025844935</v>
      </c>
      <c r="G2317" s="2">
        <f t="shared" si="218"/>
        <v>0.57405566600397617</v>
      </c>
      <c r="H2317" s="3">
        <f t="shared" si="219"/>
        <v>617</v>
      </c>
      <c r="I2317" s="4">
        <f t="shared" si="220"/>
        <v>1.0016233766233766</v>
      </c>
    </row>
    <row r="2318" spans="1:9" x14ac:dyDescent="0.25">
      <c r="A2318" s="33">
        <v>2311</v>
      </c>
      <c r="B2318" s="34">
        <v>0</v>
      </c>
      <c r="C2318" s="34">
        <v>0</v>
      </c>
      <c r="D2318" s="5">
        <f t="shared" si="221"/>
        <v>2311</v>
      </c>
      <c r="E2318" s="6">
        <f t="shared" si="216"/>
        <v>0.57430417495029817</v>
      </c>
      <c r="F2318" s="1">
        <f t="shared" si="217"/>
        <v>353.77137176938373</v>
      </c>
      <c r="G2318" s="2">
        <f t="shared" si="218"/>
        <v>0.57430417495029829</v>
      </c>
      <c r="H2318" s="3">
        <f t="shared" si="219"/>
        <v>617</v>
      </c>
      <c r="I2318" s="4">
        <f t="shared" si="220"/>
        <v>1.0016233766233766</v>
      </c>
    </row>
    <row r="2319" spans="1:9" x14ac:dyDescent="0.25">
      <c r="A2319" s="33">
        <v>2312</v>
      </c>
      <c r="B2319" s="34">
        <v>0</v>
      </c>
      <c r="C2319" s="34">
        <v>0</v>
      </c>
      <c r="D2319" s="5">
        <f t="shared" si="221"/>
        <v>2312</v>
      </c>
      <c r="E2319" s="6">
        <f t="shared" si="216"/>
        <v>0.57455268389662029</v>
      </c>
      <c r="F2319" s="1">
        <f t="shared" si="217"/>
        <v>353.92445328031812</v>
      </c>
      <c r="G2319" s="2">
        <f t="shared" si="218"/>
        <v>0.57455268389662029</v>
      </c>
      <c r="H2319" s="3">
        <f t="shared" si="219"/>
        <v>617</v>
      </c>
      <c r="I2319" s="4">
        <f t="shared" si="220"/>
        <v>1.0016233766233766</v>
      </c>
    </row>
    <row r="2320" spans="1:9" x14ac:dyDescent="0.25">
      <c r="A2320" s="33">
        <v>2313</v>
      </c>
      <c r="B2320" s="34">
        <v>0</v>
      </c>
      <c r="C2320" s="34">
        <v>0</v>
      </c>
      <c r="D2320" s="5">
        <f t="shared" si="221"/>
        <v>2313</v>
      </c>
      <c r="E2320" s="6">
        <f t="shared" si="216"/>
        <v>0.5748011928429424</v>
      </c>
      <c r="F2320" s="1">
        <f t="shared" si="217"/>
        <v>354.0775347912525</v>
      </c>
      <c r="G2320" s="2">
        <f t="shared" si="218"/>
        <v>0.5748011928429424</v>
      </c>
      <c r="H2320" s="3">
        <f t="shared" si="219"/>
        <v>617</v>
      </c>
      <c r="I2320" s="4">
        <f t="shared" si="220"/>
        <v>1.0016233766233766</v>
      </c>
    </row>
    <row r="2321" spans="1:9" x14ac:dyDescent="0.25">
      <c r="A2321" s="33">
        <v>2314</v>
      </c>
      <c r="B2321" s="34">
        <v>0</v>
      </c>
      <c r="C2321" s="34">
        <v>0</v>
      </c>
      <c r="D2321" s="5">
        <f t="shared" si="221"/>
        <v>2314</v>
      </c>
      <c r="E2321" s="6">
        <f t="shared" si="216"/>
        <v>0.5750497017892644</v>
      </c>
      <c r="F2321" s="1">
        <f t="shared" si="217"/>
        <v>354.23061630218689</v>
      </c>
      <c r="G2321" s="2">
        <f t="shared" si="218"/>
        <v>0.5750497017892644</v>
      </c>
      <c r="H2321" s="3">
        <f t="shared" si="219"/>
        <v>617</v>
      </c>
      <c r="I2321" s="4">
        <f t="shared" si="220"/>
        <v>1.0016233766233766</v>
      </c>
    </row>
    <row r="2322" spans="1:9" x14ac:dyDescent="0.25">
      <c r="A2322" s="33">
        <v>2315</v>
      </c>
      <c r="B2322" s="34">
        <v>0</v>
      </c>
      <c r="C2322" s="34">
        <v>0</v>
      </c>
      <c r="D2322" s="5">
        <f t="shared" si="221"/>
        <v>2315</v>
      </c>
      <c r="E2322" s="6">
        <f t="shared" si="216"/>
        <v>0.57529821073558651</v>
      </c>
      <c r="F2322" s="1">
        <f t="shared" si="217"/>
        <v>354.38369781312127</v>
      </c>
      <c r="G2322" s="2">
        <f t="shared" si="218"/>
        <v>0.57529821073558651</v>
      </c>
      <c r="H2322" s="3">
        <f t="shared" si="219"/>
        <v>617</v>
      </c>
      <c r="I2322" s="4">
        <f t="shared" si="220"/>
        <v>1.0016233766233766</v>
      </c>
    </row>
    <row r="2323" spans="1:9" x14ac:dyDescent="0.25">
      <c r="A2323" s="33">
        <v>2316</v>
      </c>
      <c r="B2323" s="34">
        <v>0</v>
      </c>
      <c r="C2323" s="34">
        <v>0</v>
      </c>
      <c r="D2323" s="5">
        <f t="shared" si="221"/>
        <v>2316</v>
      </c>
      <c r="E2323" s="6">
        <f t="shared" si="216"/>
        <v>0.57554671968190851</v>
      </c>
      <c r="F2323" s="1">
        <f t="shared" si="217"/>
        <v>354.53677932405571</v>
      </c>
      <c r="G2323" s="2">
        <f t="shared" si="218"/>
        <v>0.57554671968190863</v>
      </c>
      <c r="H2323" s="3">
        <f t="shared" si="219"/>
        <v>617</v>
      </c>
      <c r="I2323" s="4">
        <f t="shared" si="220"/>
        <v>1.0016233766233766</v>
      </c>
    </row>
    <row r="2324" spans="1:9" x14ac:dyDescent="0.25">
      <c r="A2324" s="33">
        <v>2317</v>
      </c>
      <c r="B2324" s="34">
        <v>0</v>
      </c>
      <c r="C2324" s="34">
        <v>0</v>
      </c>
      <c r="D2324" s="5">
        <f t="shared" si="221"/>
        <v>2317</v>
      </c>
      <c r="E2324" s="6">
        <f t="shared" si="216"/>
        <v>0.57579522862823063</v>
      </c>
      <c r="F2324" s="1">
        <f t="shared" si="217"/>
        <v>354.6898608349901</v>
      </c>
      <c r="G2324" s="2">
        <f t="shared" si="218"/>
        <v>0.57579522862823063</v>
      </c>
      <c r="H2324" s="3">
        <f t="shared" si="219"/>
        <v>617</v>
      </c>
      <c r="I2324" s="4">
        <f t="shared" si="220"/>
        <v>1.0016233766233766</v>
      </c>
    </row>
    <row r="2325" spans="1:9" x14ac:dyDescent="0.25">
      <c r="A2325" s="33">
        <v>2318</v>
      </c>
      <c r="B2325" s="34">
        <v>0</v>
      </c>
      <c r="C2325" s="34">
        <v>0</v>
      </c>
      <c r="D2325" s="5">
        <f t="shared" si="221"/>
        <v>2318</v>
      </c>
      <c r="E2325" s="6">
        <f t="shared" si="216"/>
        <v>0.57604373757455274</v>
      </c>
      <c r="F2325" s="1">
        <f t="shared" si="217"/>
        <v>354.84294234592448</v>
      </c>
      <c r="G2325" s="2">
        <f t="shared" si="218"/>
        <v>0.57604373757455274</v>
      </c>
      <c r="H2325" s="3">
        <f t="shared" si="219"/>
        <v>617</v>
      </c>
      <c r="I2325" s="4">
        <f t="shared" si="220"/>
        <v>1.0016233766233766</v>
      </c>
    </row>
    <row r="2326" spans="1:9" x14ac:dyDescent="0.25">
      <c r="A2326" s="33">
        <v>2319</v>
      </c>
      <c r="B2326" s="34">
        <v>0</v>
      </c>
      <c r="C2326" s="34">
        <v>0</v>
      </c>
      <c r="D2326" s="5">
        <f t="shared" si="221"/>
        <v>2319</v>
      </c>
      <c r="E2326" s="6">
        <f t="shared" si="216"/>
        <v>0.57629224652087474</v>
      </c>
      <c r="F2326" s="1">
        <f t="shared" si="217"/>
        <v>354.99602385685887</v>
      </c>
      <c r="G2326" s="2">
        <f t="shared" si="218"/>
        <v>0.57629224652087474</v>
      </c>
      <c r="H2326" s="3">
        <f t="shared" si="219"/>
        <v>617</v>
      </c>
      <c r="I2326" s="4">
        <f t="shared" si="220"/>
        <v>1.0016233766233766</v>
      </c>
    </row>
    <row r="2327" spans="1:9" x14ac:dyDescent="0.25">
      <c r="A2327" s="33">
        <v>2320</v>
      </c>
      <c r="B2327" s="34">
        <v>0</v>
      </c>
      <c r="C2327" s="34">
        <v>0</v>
      </c>
      <c r="D2327" s="5">
        <f t="shared" si="221"/>
        <v>2320</v>
      </c>
      <c r="E2327" s="6">
        <f t="shared" si="216"/>
        <v>0.57654075546719685</v>
      </c>
      <c r="F2327" s="1">
        <f t="shared" si="217"/>
        <v>355.14910536779325</v>
      </c>
      <c r="G2327" s="2">
        <f t="shared" si="218"/>
        <v>0.57654075546719685</v>
      </c>
      <c r="H2327" s="3">
        <f t="shared" si="219"/>
        <v>617</v>
      </c>
      <c r="I2327" s="4">
        <f t="shared" si="220"/>
        <v>1.0016233766233766</v>
      </c>
    </row>
    <row r="2328" spans="1:9" x14ac:dyDescent="0.25">
      <c r="A2328" s="33">
        <v>2321</v>
      </c>
      <c r="B2328" s="34">
        <v>0</v>
      </c>
      <c r="C2328" s="34">
        <v>0</v>
      </c>
      <c r="D2328" s="5">
        <f t="shared" si="221"/>
        <v>2321</v>
      </c>
      <c r="E2328" s="6">
        <f t="shared" si="216"/>
        <v>0.57678926441351885</v>
      </c>
      <c r="F2328" s="1">
        <f t="shared" si="217"/>
        <v>355.30218687872764</v>
      </c>
      <c r="G2328" s="2">
        <f t="shared" si="218"/>
        <v>0.57678926441351885</v>
      </c>
      <c r="H2328" s="3">
        <f t="shared" si="219"/>
        <v>617</v>
      </c>
      <c r="I2328" s="4">
        <f t="shared" si="220"/>
        <v>1.0016233766233766</v>
      </c>
    </row>
    <row r="2329" spans="1:9" x14ac:dyDescent="0.25">
      <c r="A2329" s="33">
        <v>2322</v>
      </c>
      <c r="B2329" s="34">
        <v>0</v>
      </c>
      <c r="C2329" s="34">
        <v>0</v>
      </c>
      <c r="D2329" s="5">
        <f t="shared" si="221"/>
        <v>2322</v>
      </c>
      <c r="E2329" s="6">
        <f t="shared" si="216"/>
        <v>0.57703777335984097</v>
      </c>
      <c r="F2329" s="1">
        <f t="shared" si="217"/>
        <v>355.45526838966208</v>
      </c>
      <c r="G2329" s="2">
        <f t="shared" si="218"/>
        <v>0.57703777335984108</v>
      </c>
      <c r="H2329" s="3">
        <f t="shared" si="219"/>
        <v>617</v>
      </c>
      <c r="I2329" s="4">
        <f t="shared" si="220"/>
        <v>1.0016233766233766</v>
      </c>
    </row>
    <row r="2330" spans="1:9" x14ac:dyDescent="0.25">
      <c r="A2330" s="33">
        <v>2323</v>
      </c>
      <c r="B2330" s="34">
        <v>0</v>
      </c>
      <c r="C2330" s="34">
        <v>0</v>
      </c>
      <c r="D2330" s="5">
        <f t="shared" si="221"/>
        <v>2323</v>
      </c>
      <c r="E2330" s="6">
        <f t="shared" si="216"/>
        <v>0.57728628230616297</v>
      </c>
      <c r="F2330" s="1">
        <f t="shared" si="217"/>
        <v>355.60834990059647</v>
      </c>
      <c r="G2330" s="2">
        <f t="shared" si="218"/>
        <v>0.57728628230616308</v>
      </c>
      <c r="H2330" s="3">
        <f t="shared" si="219"/>
        <v>617</v>
      </c>
      <c r="I2330" s="4">
        <f t="shared" si="220"/>
        <v>1.0016233766233766</v>
      </c>
    </row>
    <row r="2331" spans="1:9" x14ac:dyDescent="0.25">
      <c r="A2331" s="33">
        <v>2324</v>
      </c>
      <c r="B2331" s="34">
        <v>0</v>
      </c>
      <c r="C2331" s="34">
        <v>0</v>
      </c>
      <c r="D2331" s="5">
        <f t="shared" si="221"/>
        <v>2324</v>
      </c>
      <c r="E2331" s="6">
        <f t="shared" si="216"/>
        <v>0.57753479125248508</v>
      </c>
      <c r="F2331" s="1">
        <f t="shared" si="217"/>
        <v>355.76143141153085</v>
      </c>
      <c r="G2331" s="2">
        <f t="shared" si="218"/>
        <v>0.57753479125248519</v>
      </c>
      <c r="H2331" s="3">
        <f t="shared" si="219"/>
        <v>617</v>
      </c>
      <c r="I2331" s="4">
        <f t="shared" si="220"/>
        <v>1.0016233766233766</v>
      </c>
    </row>
    <row r="2332" spans="1:9" x14ac:dyDescent="0.25">
      <c r="A2332" s="33">
        <v>2325</v>
      </c>
      <c r="B2332" s="34">
        <v>0</v>
      </c>
      <c r="C2332" s="34">
        <v>0</v>
      </c>
      <c r="D2332" s="5">
        <f t="shared" si="221"/>
        <v>2325</v>
      </c>
      <c r="E2332" s="6">
        <f t="shared" si="216"/>
        <v>0.57778330019880719</v>
      </c>
      <c r="F2332" s="1">
        <f t="shared" si="217"/>
        <v>355.91451292246524</v>
      </c>
      <c r="G2332" s="2">
        <f t="shared" si="218"/>
        <v>0.57778330019880719</v>
      </c>
      <c r="H2332" s="3">
        <f t="shared" si="219"/>
        <v>617</v>
      </c>
      <c r="I2332" s="4">
        <f t="shared" si="220"/>
        <v>1.0016233766233766</v>
      </c>
    </row>
    <row r="2333" spans="1:9" x14ac:dyDescent="0.25">
      <c r="A2333" s="33">
        <v>2326</v>
      </c>
      <c r="B2333" s="34">
        <v>0</v>
      </c>
      <c r="C2333" s="34">
        <v>0</v>
      </c>
      <c r="D2333" s="5">
        <f t="shared" si="221"/>
        <v>2326</v>
      </c>
      <c r="E2333" s="6">
        <f t="shared" si="216"/>
        <v>0.57803180914512919</v>
      </c>
      <c r="F2333" s="1">
        <f t="shared" si="217"/>
        <v>356.06759443339962</v>
      </c>
      <c r="G2333" s="2">
        <f t="shared" si="218"/>
        <v>0.5780318091451293</v>
      </c>
      <c r="H2333" s="3">
        <f t="shared" si="219"/>
        <v>617</v>
      </c>
      <c r="I2333" s="4">
        <f t="shared" si="220"/>
        <v>1.0016233766233766</v>
      </c>
    </row>
    <row r="2334" spans="1:9" x14ac:dyDescent="0.25">
      <c r="A2334" s="33">
        <v>2327</v>
      </c>
      <c r="B2334" s="34">
        <v>0</v>
      </c>
      <c r="C2334" s="34">
        <v>1</v>
      </c>
      <c r="D2334" s="5">
        <f t="shared" si="221"/>
        <v>2327</v>
      </c>
      <c r="E2334" s="6">
        <f t="shared" si="216"/>
        <v>0.57828031809145131</v>
      </c>
      <c r="F2334" s="1">
        <f t="shared" si="217"/>
        <v>356.220675944334</v>
      </c>
      <c r="G2334" s="2">
        <f t="shared" si="218"/>
        <v>0.57828031809145131</v>
      </c>
      <c r="H2334" s="3">
        <f t="shared" si="219"/>
        <v>617</v>
      </c>
      <c r="I2334" s="4">
        <f t="shared" si="220"/>
        <v>1.0016233766233766</v>
      </c>
    </row>
    <row r="2335" spans="1:9" x14ac:dyDescent="0.25">
      <c r="A2335" s="33">
        <v>2328</v>
      </c>
      <c r="B2335" s="34">
        <v>0</v>
      </c>
      <c r="C2335" s="34">
        <v>0</v>
      </c>
      <c r="D2335" s="5">
        <f t="shared" si="221"/>
        <v>2328</v>
      </c>
      <c r="E2335" s="6">
        <f t="shared" si="216"/>
        <v>0.57852882703777331</v>
      </c>
      <c r="F2335" s="1">
        <f t="shared" si="217"/>
        <v>356.37375745526839</v>
      </c>
      <c r="G2335" s="2">
        <f t="shared" si="218"/>
        <v>0.57852882703777331</v>
      </c>
      <c r="H2335" s="3">
        <f t="shared" si="219"/>
        <v>617</v>
      </c>
      <c r="I2335" s="4">
        <f t="shared" si="220"/>
        <v>1.0016233766233766</v>
      </c>
    </row>
    <row r="2336" spans="1:9" x14ac:dyDescent="0.25">
      <c r="A2336" s="33">
        <v>2329</v>
      </c>
      <c r="B2336" s="34">
        <v>0</v>
      </c>
      <c r="C2336" s="34">
        <v>0</v>
      </c>
      <c r="D2336" s="5">
        <f t="shared" si="221"/>
        <v>2329</v>
      </c>
      <c r="E2336" s="6">
        <f t="shared" si="216"/>
        <v>0.57877733598409542</v>
      </c>
      <c r="F2336" s="1">
        <f t="shared" si="217"/>
        <v>356.52683896620283</v>
      </c>
      <c r="G2336" s="2">
        <f t="shared" si="218"/>
        <v>0.57877733598409553</v>
      </c>
      <c r="H2336" s="3">
        <f t="shared" si="219"/>
        <v>617</v>
      </c>
      <c r="I2336" s="4">
        <f t="shared" si="220"/>
        <v>1.0016233766233766</v>
      </c>
    </row>
    <row r="2337" spans="1:9" x14ac:dyDescent="0.25">
      <c r="A2337" s="33">
        <v>2330</v>
      </c>
      <c r="B2337" s="34">
        <v>0</v>
      </c>
      <c r="C2337" s="34">
        <v>0</v>
      </c>
      <c r="D2337" s="5">
        <f t="shared" si="221"/>
        <v>2330</v>
      </c>
      <c r="E2337" s="6">
        <f t="shared" si="216"/>
        <v>0.57902584493041753</v>
      </c>
      <c r="F2337" s="1">
        <f t="shared" si="217"/>
        <v>356.67992047713722</v>
      </c>
      <c r="G2337" s="2">
        <f t="shared" si="218"/>
        <v>0.57902584493041753</v>
      </c>
      <c r="H2337" s="3">
        <f t="shared" si="219"/>
        <v>617</v>
      </c>
      <c r="I2337" s="4">
        <f t="shared" si="220"/>
        <v>1.0016233766233766</v>
      </c>
    </row>
    <row r="2338" spans="1:9" x14ac:dyDescent="0.25">
      <c r="A2338" s="33">
        <v>2331</v>
      </c>
      <c r="B2338" s="34">
        <v>0</v>
      </c>
      <c r="C2338" s="34">
        <v>0</v>
      </c>
      <c r="D2338" s="5">
        <f t="shared" si="221"/>
        <v>2331</v>
      </c>
      <c r="E2338" s="6">
        <f t="shared" si="216"/>
        <v>0.57927435387673953</v>
      </c>
      <c r="F2338" s="1">
        <f t="shared" si="217"/>
        <v>356.8330019880716</v>
      </c>
      <c r="G2338" s="2">
        <f t="shared" si="218"/>
        <v>0.57927435387673964</v>
      </c>
      <c r="H2338" s="3">
        <f t="shared" si="219"/>
        <v>617</v>
      </c>
      <c r="I2338" s="4">
        <f t="shared" si="220"/>
        <v>1.0016233766233766</v>
      </c>
    </row>
    <row r="2339" spans="1:9" x14ac:dyDescent="0.25">
      <c r="A2339" s="33">
        <v>2332</v>
      </c>
      <c r="B2339" s="34">
        <v>0</v>
      </c>
      <c r="C2339" s="34">
        <v>0</v>
      </c>
      <c r="D2339" s="5">
        <f t="shared" si="221"/>
        <v>2332</v>
      </c>
      <c r="E2339" s="6">
        <f t="shared" si="216"/>
        <v>0.57952286282306165</v>
      </c>
      <c r="F2339" s="1">
        <f t="shared" si="217"/>
        <v>356.98608349900599</v>
      </c>
      <c r="G2339" s="2">
        <f t="shared" si="218"/>
        <v>0.57952286282306165</v>
      </c>
      <c r="H2339" s="3">
        <f t="shared" si="219"/>
        <v>617</v>
      </c>
      <c r="I2339" s="4">
        <f t="shared" si="220"/>
        <v>1.0016233766233766</v>
      </c>
    </row>
    <row r="2340" spans="1:9" x14ac:dyDescent="0.25">
      <c r="A2340" s="33">
        <v>2333</v>
      </c>
      <c r="B2340" s="34">
        <v>0</v>
      </c>
      <c r="C2340" s="34">
        <v>0</v>
      </c>
      <c r="D2340" s="5">
        <f t="shared" si="221"/>
        <v>2333</v>
      </c>
      <c r="E2340" s="6">
        <f t="shared" si="216"/>
        <v>0.57977137176938365</v>
      </c>
      <c r="F2340" s="1">
        <f t="shared" si="217"/>
        <v>357.13916500994037</v>
      </c>
      <c r="G2340" s="2">
        <f t="shared" si="218"/>
        <v>0.57977137176938376</v>
      </c>
      <c r="H2340" s="3">
        <f t="shared" si="219"/>
        <v>617</v>
      </c>
      <c r="I2340" s="4">
        <f t="shared" si="220"/>
        <v>1.0016233766233766</v>
      </c>
    </row>
    <row r="2341" spans="1:9" x14ac:dyDescent="0.25">
      <c r="A2341" s="33">
        <v>2334</v>
      </c>
      <c r="B2341" s="34">
        <v>0</v>
      </c>
      <c r="C2341" s="34">
        <v>0</v>
      </c>
      <c r="D2341" s="5">
        <f t="shared" si="221"/>
        <v>2334</v>
      </c>
      <c r="E2341" s="6">
        <f t="shared" si="216"/>
        <v>0.58001988071570576</v>
      </c>
      <c r="F2341" s="1">
        <f t="shared" si="217"/>
        <v>357.29224652087476</v>
      </c>
      <c r="G2341" s="2">
        <f t="shared" si="218"/>
        <v>0.58001988071570576</v>
      </c>
      <c r="H2341" s="3">
        <f t="shared" si="219"/>
        <v>617</v>
      </c>
      <c r="I2341" s="4">
        <f t="shared" si="220"/>
        <v>1.0016233766233766</v>
      </c>
    </row>
    <row r="2342" spans="1:9" x14ac:dyDescent="0.25">
      <c r="A2342" s="33">
        <v>2335</v>
      </c>
      <c r="B2342" s="34">
        <v>0</v>
      </c>
      <c r="C2342" s="34">
        <v>0</v>
      </c>
      <c r="D2342" s="5">
        <f t="shared" si="221"/>
        <v>2335</v>
      </c>
      <c r="E2342" s="6">
        <f t="shared" si="216"/>
        <v>0.58026838966202787</v>
      </c>
      <c r="F2342" s="1">
        <f t="shared" si="217"/>
        <v>357.4453280318092</v>
      </c>
      <c r="G2342" s="2">
        <f t="shared" si="218"/>
        <v>0.58026838966202787</v>
      </c>
      <c r="H2342" s="3">
        <f t="shared" si="219"/>
        <v>617</v>
      </c>
      <c r="I2342" s="4">
        <f t="shared" si="220"/>
        <v>1.0016233766233766</v>
      </c>
    </row>
    <row r="2343" spans="1:9" x14ac:dyDescent="0.25">
      <c r="A2343" s="33">
        <v>2336</v>
      </c>
      <c r="B2343" s="34">
        <v>0</v>
      </c>
      <c r="C2343" s="34">
        <v>0</v>
      </c>
      <c r="D2343" s="5">
        <f t="shared" si="221"/>
        <v>2336</v>
      </c>
      <c r="E2343" s="6">
        <f t="shared" si="216"/>
        <v>0.58051689860834987</v>
      </c>
      <c r="F2343" s="1">
        <f t="shared" si="217"/>
        <v>357.59840954274358</v>
      </c>
      <c r="G2343" s="2">
        <f t="shared" si="218"/>
        <v>0.58051689860834998</v>
      </c>
      <c r="H2343" s="3">
        <f t="shared" si="219"/>
        <v>617</v>
      </c>
      <c r="I2343" s="4">
        <f t="shared" si="220"/>
        <v>1.0016233766233766</v>
      </c>
    </row>
    <row r="2344" spans="1:9" x14ac:dyDescent="0.25">
      <c r="A2344" s="33">
        <v>2337</v>
      </c>
      <c r="B2344" s="34">
        <v>0</v>
      </c>
      <c r="C2344" s="34">
        <v>0</v>
      </c>
      <c r="D2344" s="5">
        <f t="shared" si="221"/>
        <v>2337</v>
      </c>
      <c r="E2344" s="6">
        <f t="shared" si="216"/>
        <v>0.58076540755467199</v>
      </c>
      <c r="F2344" s="1">
        <f t="shared" si="217"/>
        <v>357.75149105367797</v>
      </c>
      <c r="G2344" s="2">
        <f t="shared" si="218"/>
        <v>0.58076540755467199</v>
      </c>
      <c r="H2344" s="3">
        <f t="shared" si="219"/>
        <v>617</v>
      </c>
      <c r="I2344" s="4">
        <f t="shared" si="220"/>
        <v>1.0016233766233766</v>
      </c>
    </row>
    <row r="2345" spans="1:9" x14ac:dyDescent="0.25">
      <c r="A2345" s="33">
        <v>2338</v>
      </c>
      <c r="B2345" s="34">
        <v>0</v>
      </c>
      <c r="C2345" s="34">
        <v>0</v>
      </c>
      <c r="D2345" s="5">
        <f t="shared" si="221"/>
        <v>2338</v>
      </c>
      <c r="E2345" s="6">
        <f t="shared" si="216"/>
        <v>0.58101391650099399</v>
      </c>
      <c r="F2345" s="1">
        <f t="shared" si="217"/>
        <v>357.90457256461235</v>
      </c>
      <c r="G2345" s="2">
        <f t="shared" si="218"/>
        <v>0.5810139165009941</v>
      </c>
      <c r="H2345" s="3">
        <f t="shared" si="219"/>
        <v>617</v>
      </c>
      <c r="I2345" s="4">
        <f t="shared" si="220"/>
        <v>1.0016233766233766</v>
      </c>
    </row>
    <row r="2346" spans="1:9" x14ac:dyDescent="0.25">
      <c r="A2346" s="33">
        <v>2339</v>
      </c>
      <c r="B2346" s="34">
        <v>0</v>
      </c>
      <c r="C2346" s="34">
        <v>0</v>
      </c>
      <c r="D2346" s="5">
        <f t="shared" si="221"/>
        <v>2339</v>
      </c>
      <c r="E2346" s="6">
        <f t="shared" si="216"/>
        <v>0.5812624254473161</v>
      </c>
      <c r="F2346" s="1">
        <f t="shared" si="217"/>
        <v>358.05765407554674</v>
      </c>
      <c r="G2346" s="2">
        <f t="shared" si="218"/>
        <v>0.5812624254473161</v>
      </c>
      <c r="H2346" s="3">
        <f t="shared" si="219"/>
        <v>617</v>
      </c>
      <c r="I2346" s="4">
        <f t="shared" si="220"/>
        <v>1.0016233766233766</v>
      </c>
    </row>
    <row r="2347" spans="1:9" x14ac:dyDescent="0.25">
      <c r="A2347" s="33">
        <v>2340</v>
      </c>
      <c r="B2347" s="34">
        <v>0</v>
      </c>
      <c r="C2347" s="34">
        <v>0</v>
      </c>
      <c r="D2347" s="5">
        <f t="shared" si="221"/>
        <v>2340</v>
      </c>
      <c r="E2347" s="6">
        <f t="shared" si="216"/>
        <v>0.58151093439363821</v>
      </c>
      <c r="F2347" s="1">
        <f t="shared" si="217"/>
        <v>358.21073558648112</v>
      </c>
      <c r="G2347" s="2">
        <f t="shared" si="218"/>
        <v>0.58151093439363821</v>
      </c>
      <c r="H2347" s="3">
        <f t="shared" si="219"/>
        <v>617</v>
      </c>
      <c r="I2347" s="4">
        <f t="shared" si="220"/>
        <v>1.0016233766233766</v>
      </c>
    </row>
    <row r="2348" spans="1:9" x14ac:dyDescent="0.25">
      <c r="A2348" s="33">
        <v>2341</v>
      </c>
      <c r="B2348" s="34">
        <v>0</v>
      </c>
      <c r="C2348" s="34">
        <v>0</v>
      </c>
      <c r="D2348" s="5">
        <f t="shared" si="221"/>
        <v>2341</v>
      </c>
      <c r="E2348" s="6">
        <f t="shared" si="216"/>
        <v>0.58175944333996021</v>
      </c>
      <c r="F2348" s="1">
        <f t="shared" si="217"/>
        <v>358.36381709741551</v>
      </c>
      <c r="G2348" s="2">
        <f t="shared" si="218"/>
        <v>0.58175944333996021</v>
      </c>
      <c r="H2348" s="3">
        <f t="shared" si="219"/>
        <v>617</v>
      </c>
      <c r="I2348" s="4">
        <f t="shared" si="220"/>
        <v>1.0016233766233766</v>
      </c>
    </row>
    <row r="2349" spans="1:9" x14ac:dyDescent="0.25">
      <c r="A2349" s="33">
        <v>2342</v>
      </c>
      <c r="B2349" s="34">
        <v>0</v>
      </c>
      <c r="C2349" s="34">
        <v>0</v>
      </c>
      <c r="D2349" s="5">
        <f t="shared" si="221"/>
        <v>2342</v>
      </c>
      <c r="E2349" s="6">
        <f t="shared" si="216"/>
        <v>0.58200795228628233</v>
      </c>
      <c r="F2349" s="1">
        <f t="shared" si="217"/>
        <v>358.51689860834995</v>
      </c>
      <c r="G2349" s="2">
        <f t="shared" si="218"/>
        <v>0.58200795228628244</v>
      </c>
      <c r="H2349" s="3">
        <f t="shared" si="219"/>
        <v>617</v>
      </c>
      <c r="I2349" s="4">
        <f t="shared" si="220"/>
        <v>1.0016233766233766</v>
      </c>
    </row>
    <row r="2350" spans="1:9" x14ac:dyDescent="0.25">
      <c r="A2350" s="33">
        <v>2343</v>
      </c>
      <c r="B2350" s="34">
        <v>0</v>
      </c>
      <c r="C2350" s="34">
        <v>0</v>
      </c>
      <c r="D2350" s="5">
        <f t="shared" si="221"/>
        <v>2343</v>
      </c>
      <c r="E2350" s="6">
        <f t="shared" si="216"/>
        <v>0.58225646123260433</v>
      </c>
      <c r="F2350" s="1">
        <f t="shared" si="217"/>
        <v>358.66998011928433</v>
      </c>
      <c r="G2350" s="2">
        <f t="shared" si="218"/>
        <v>0.58225646123260444</v>
      </c>
      <c r="H2350" s="3">
        <f t="shared" si="219"/>
        <v>617</v>
      </c>
      <c r="I2350" s="4">
        <f t="shared" si="220"/>
        <v>1.0016233766233766</v>
      </c>
    </row>
    <row r="2351" spans="1:9" x14ac:dyDescent="0.25">
      <c r="A2351" s="33">
        <v>2344</v>
      </c>
      <c r="B2351" s="34">
        <v>0</v>
      </c>
      <c r="C2351" s="34">
        <v>0</v>
      </c>
      <c r="D2351" s="5">
        <f t="shared" si="221"/>
        <v>2344</v>
      </c>
      <c r="E2351" s="6">
        <f t="shared" si="216"/>
        <v>0.58250497017892644</v>
      </c>
      <c r="F2351" s="1">
        <f t="shared" si="217"/>
        <v>358.82306163021872</v>
      </c>
      <c r="G2351" s="2">
        <f t="shared" si="218"/>
        <v>0.58250497017892644</v>
      </c>
      <c r="H2351" s="3">
        <f t="shared" si="219"/>
        <v>617</v>
      </c>
      <c r="I2351" s="4">
        <f t="shared" si="220"/>
        <v>1.0016233766233766</v>
      </c>
    </row>
    <row r="2352" spans="1:9" x14ac:dyDescent="0.25">
      <c r="A2352" s="33">
        <v>2345</v>
      </c>
      <c r="B2352" s="34">
        <v>0</v>
      </c>
      <c r="C2352" s="34">
        <v>0</v>
      </c>
      <c r="D2352" s="5">
        <f t="shared" si="221"/>
        <v>2345</v>
      </c>
      <c r="E2352" s="6">
        <f t="shared" si="216"/>
        <v>0.58275347912524855</v>
      </c>
      <c r="F2352" s="1">
        <f t="shared" si="217"/>
        <v>358.9761431411531</v>
      </c>
      <c r="G2352" s="2">
        <f t="shared" si="218"/>
        <v>0.58275347912524855</v>
      </c>
      <c r="H2352" s="3">
        <f t="shared" si="219"/>
        <v>617</v>
      </c>
      <c r="I2352" s="4">
        <f t="shared" si="220"/>
        <v>1.0016233766233766</v>
      </c>
    </row>
    <row r="2353" spans="1:9" x14ac:dyDescent="0.25">
      <c r="A2353" s="33">
        <v>2346</v>
      </c>
      <c r="B2353" s="34">
        <v>0</v>
      </c>
      <c r="C2353" s="34">
        <v>0</v>
      </c>
      <c r="D2353" s="5">
        <f t="shared" si="221"/>
        <v>2346</v>
      </c>
      <c r="E2353" s="6">
        <f t="shared" si="216"/>
        <v>0.58300198807157055</v>
      </c>
      <c r="F2353" s="1">
        <f t="shared" si="217"/>
        <v>359.12922465208749</v>
      </c>
      <c r="G2353" s="2">
        <f t="shared" si="218"/>
        <v>0.58300198807157055</v>
      </c>
      <c r="H2353" s="3">
        <f t="shared" si="219"/>
        <v>617</v>
      </c>
      <c r="I2353" s="4">
        <f t="shared" si="220"/>
        <v>1.0016233766233766</v>
      </c>
    </row>
    <row r="2354" spans="1:9" x14ac:dyDescent="0.25">
      <c r="A2354" s="33">
        <v>2347</v>
      </c>
      <c r="B2354" s="34">
        <v>0</v>
      </c>
      <c r="C2354" s="34">
        <v>0</v>
      </c>
      <c r="D2354" s="5">
        <f t="shared" si="221"/>
        <v>2347</v>
      </c>
      <c r="E2354" s="6">
        <f t="shared" si="216"/>
        <v>0.58325049701789267</v>
      </c>
      <c r="F2354" s="1">
        <f t="shared" si="217"/>
        <v>359.28230616302187</v>
      </c>
      <c r="G2354" s="2">
        <f t="shared" si="218"/>
        <v>0.58325049701789267</v>
      </c>
      <c r="H2354" s="3">
        <f t="shared" si="219"/>
        <v>617</v>
      </c>
      <c r="I2354" s="4">
        <f t="shared" si="220"/>
        <v>1.0016233766233766</v>
      </c>
    </row>
    <row r="2355" spans="1:9" x14ac:dyDescent="0.25">
      <c r="A2355" s="33">
        <v>2348</v>
      </c>
      <c r="B2355" s="34">
        <v>0</v>
      </c>
      <c r="C2355" s="34">
        <v>0</v>
      </c>
      <c r="D2355" s="5">
        <f t="shared" si="221"/>
        <v>2348</v>
      </c>
      <c r="E2355" s="6">
        <f t="shared" si="216"/>
        <v>0.58349900596421467</v>
      </c>
      <c r="F2355" s="1">
        <f t="shared" si="217"/>
        <v>359.43538767395631</v>
      </c>
      <c r="G2355" s="2">
        <f t="shared" si="218"/>
        <v>0.58349900596421478</v>
      </c>
      <c r="H2355" s="3">
        <f t="shared" si="219"/>
        <v>617</v>
      </c>
      <c r="I2355" s="4">
        <f t="shared" si="220"/>
        <v>1.0016233766233766</v>
      </c>
    </row>
    <row r="2356" spans="1:9" x14ac:dyDescent="0.25">
      <c r="A2356" s="33">
        <v>2349</v>
      </c>
      <c r="B2356" s="34">
        <v>0</v>
      </c>
      <c r="C2356" s="34">
        <v>0</v>
      </c>
      <c r="D2356" s="5">
        <f t="shared" si="221"/>
        <v>2349</v>
      </c>
      <c r="E2356" s="6">
        <f t="shared" si="216"/>
        <v>0.58374751491053678</v>
      </c>
      <c r="F2356" s="1">
        <f t="shared" si="217"/>
        <v>359.5884691848907</v>
      </c>
      <c r="G2356" s="2">
        <f t="shared" si="218"/>
        <v>0.58374751491053689</v>
      </c>
      <c r="H2356" s="3">
        <f t="shared" si="219"/>
        <v>617</v>
      </c>
      <c r="I2356" s="4">
        <f t="shared" si="220"/>
        <v>1.0016233766233766</v>
      </c>
    </row>
    <row r="2357" spans="1:9" x14ac:dyDescent="0.25">
      <c r="A2357" s="33">
        <v>2350</v>
      </c>
      <c r="B2357" s="34">
        <v>0</v>
      </c>
      <c r="C2357" s="34">
        <v>0</v>
      </c>
      <c r="D2357" s="5">
        <f t="shared" si="221"/>
        <v>2350</v>
      </c>
      <c r="E2357" s="6">
        <f t="shared" si="216"/>
        <v>0.58399602385685889</v>
      </c>
      <c r="F2357" s="1">
        <f t="shared" si="217"/>
        <v>359.74155069582508</v>
      </c>
      <c r="G2357" s="2">
        <f t="shared" si="218"/>
        <v>0.58399602385685889</v>
      </c>
      <c r="H2357" s="3">
        <f t="shared" si="219"/>
        <v>617</v>
      </c>
      <c r="I2357" s="4">
        <f t="shared" si="220"/>
        <v>1.0016233766233766</v>
      </c>
    </row>
    <row r="2358" spans="1:9" x14ac:dyDescent="0.25">
      <c r="A2358" s="33">
        <v>2351</v>
      </c>
      <c r="B2358" s="34">
        <v>0</v>
      </c>
      <c r="C2358" s="34">
        <v>0</v>
      </c>
      <c r="D2358" s="5">
        <f t="shared" si="221"/>
        <v>2351</v>
      </c>
      <c r="E2358" s="6">
        <f t="shared" si="216"/>
        <v>0.58424453280318089</v>
      </c>
      <c r="F2358" s="1">
        <f t="shared" si="217"/>
        <v>359.89463220675947</v>
      </c>
      <c r="G2358" s="2">
        <f t="shared" si="218"/>
        <v>0.584244532803181</v>
      </c>
      <c r="H2358" s="3">
        <f t="shared" si="219"/>
        <v>617</v>
      </c>
      <c r="I2358" s="4">
        <f t="shared" si="220"/>
        <v>1.0016233766233766</v>
      </c>
    </row>
    <row r="2359" spans="1:9" x14ac:dyDescent="0.25">
      <c r="A2359" s="33">
        <v>2352</v>
      </c>
      <c r="B2359" s="34">
        <v>0</v>
      </c>
      <c r="C2359" s="34">
        <v>0</v>
      </c>
      <c r="D2359" s="5">
        <f t="shared" si="221"/>
        <v>2352</v>
      </c>
      <c r="E2359" s="6">
        <f t="shared" si="216"/>
        <v>0.58449304174950301</v>
      </c>
      <c r="F2359" s="1">
        <f t="shared" si="217"/>
        <v>360.04771371769385</v>
      </c>
      <c r="G2359" s="2">
        <f t="shared" si="218"/>
        <v>0.58449304174950301</v>
      </c>
      <c r="H2359" s="3">
        <f t="shared" si="219"/>
        <v>617</v>
      </c>
      <c r="I2359" s="4">
        <f t="shared" si="220"/>
        <v>1.0016233766233766</v>
      </c>
    </row>
    <row r="2360" spans="1:9" x14ac:dyDescent="0.25">
      <c r="A2360" s="33">
        <v>2353</v>
      </c>
      <c r="B2360" s="34">
        <v>0</v>
      </c>
      <c r="C2360" s="34">
        <v>0</v>
      </c>
      <c r="D2360" s="5">
        <f t="shared" si="221"/>
        <v>2353</v>
      </c>
      <c r="E2360" s="6">
        <f t="shared" si="216"/>
        <v>0.58474155069582501</v>
      </c>
      <c r="F2360" s="1">
        <f t="shared" si="217"/>
        <v>360.20079522862824</v>
      </c>
      <c r="G2360" s="2">
        <f t="shared" si="218"/>
        <v>0.58474155069582501</v>
      </c>
      <c r="H2360" s="3">
        <f t="shared" si="219"/>
        <v>617</v>
      </c>
      <c r="I2360" s="4">
        <f t="shared" si="220"/>
        <v>1.0016233766233766</v>
      </c>
    </row>
    <row r="2361" spans="1:9" x14ac:dyDescent="0.25">
      <c r="A2361" s="33">
        <v>2354</v>
      </c>
      <c r="B2361" s="34">
        <v>0</v>
      </c>
      <c r="C2361" s="34">
        <v>0</v>
      </c>
      <c r="D2361" s="5">
        <f t="shared" si="221"/>
        <v>2354</v>
      </c>
      <c r="E2361" s="6">
        <f t="shared" si="216"/>
        <v>0.58499005964214712</v>
      </c>
      <c r="F2361" s="1">
        <f t="shared" si="217"/>
        <v>360.35387673956268</v>
      </c>
      <c r="G2361" s="2">
        <f t="shared" si="218"/>
        <v>0.58499005964214723</v>
      </c>
      <c r="H2361" s="3">
        <f t="shared" si="219"/>
        <v>617</v>
      </c>
      <c r="I2361" s="4">
        <f t="shared" si="220"/>
        <v>1.0016233766233766</v>
      </c>
    </row>
    <row r="2362" spans="1:9" x14ac:dyDescent="0.25">
      <c r="A2362" s="33">
        <v>2355</v>
      </c>
      <c r="B2362" s="34">
        <v>0</v>
      </c>
      <c r="C2362" s="34">
        <v>0</v>
      </c>
      <c r="D2362" s="5">
        <f t="shared" si="221"/>
        <v>2355</v>
      </c>
      <c r="E2362" s="6">
        <f t="shared" si="216"/>
        <v>0.58523856858846923</v>
      </c>
      <c r="F2362" s="1">
        <f t="shared" si="217"/>
        <v>360.50695825049706</v>
      </c>
      <c r="G2362" s="2">
        <f t="shared" si="218"/>
        <v>0.58523856858846923</v>
      </c>
      <c r="H2362" s="3">
        <f t="shared" si="219"/>
        <v>617</v>
      </c>
      <c r="I2362" s="4">
        <f t="shared" si="220"/>
        <v>1.0016233766233766</v>
      </c>
    </row>
    <row r="2363" spans="1:9" x14ac:dyDescent="0.25">
      <c r="A2363" s="33">
        <v>2356</v>
      </c>
      <c r="B2363" s="34">
        <v>0</v>
      </c>
      <c r="C2363" s="34">
        <v>0</v>
      </c>
      <c r="D2363" s="5">
        <f t="shared" si="221"/>
        <v>2356</v>
      </c>
      <c r="E2363" s="6">
        <f t="shared" si="216"/>
        <v>0.58548707753479123</v>
      </c>
      <c r="F2363" s="1">
        <f t="shared" si="217"/>
        <v>360.66003976143145</v>
      </c>
      <c r="G2363" s="2">
        <f t="shared" si="218"/>
        <v>0.58548707753479134</v>
      </c>
      <c r="H2363" s="3">
        <f t="shared" si="219"/>
        <v>617</v>
      </c>
      <c r="I2363" s="4">
        <f t="shared" si="220"/>
        <v>1.0016233766233766</v>
      </c>
    </row>
    <row r="2364" spans="1:9" x14ac:dyDescent="0.25">
      <c r="A2364" s="33">
        <v>2357</v>
      </c>
      <c r="B2364" s="34">
        <v>0</v>
      </c>
      <c r="C2364" s="34">
        <v>0</v>
      </c>
      <c r="D2364" s="5">
        <f t="shared" si="221"/>
        <v>2357</v>
      </c>
      <c r="E2364" s="6">
        <f t="shared" si="216"/>
        <v>0.58573558648111335</v>
      </c>
      <c r="F2364" s="1">
        <f t="shared" si="217"/>
        <v>360.81312127236583</v>
      </c>
      <c r="G2364" s="2">
        <f t="shared" si="218"/>
        <v>0.58573558648111335</v>
      </c>
      <c r="H2364" s="3">
        <f t="shared" si="219"/>
        <v>617</v>
      </c>
      <c r="I2364" s="4">
        <f t="shared" si="220"/>
        <v>1.0016233766233766</v>
      </c>
    </row>
    <row r="2365" spans="1:9" x14ac:dyDescent="0.25">
      <c r="A2365" s="33">
        <v>2358</v>
      </c>
      <c r="B2365" s="34">
        <v>0</v>
      </c>
      <c r="C2365" s="34">
        <v>0</v>
      </c>
      <c r="D2365" s="5">
        <f t="shared" si="221"/>
        <v>2358</v>
      </c>
      <c r="E2365" s="6">
        <f t="shared" si="216"/>
        <v>0.58598409542743535</v>
      </c>
      <c r="F2365" s="1">
        <f t="shared" si="217"/>
        <v>360.96620278330022</v>
      </c>
      <c r="G2365" s="2">
        <f t="shared" si="218"/>
        <v>0.58598409542743546</v>
      </c>
      <c r="H2365" s="3">
        <f t="shared" si="219"/>
        <v>617</v>
      </c>
      <c r="I2365" s="4">
        <f t="shared" si="220"/>
        <v>1.0016233766233766</v>
      </c>
    </row>
    <row r="2366" spans="1:9" x14ac:dyDescent="0.25">
      <c r="A2366" s="33">
        <v>2359</v>
      </c>
      <c r="B2366" s="34">
        <v>0</v>
      </c>
      <c r="C2366" s="34">
        <v>0</v>
      </c>
      <c r="D2366" s="5">
        <f t="shared" si="221"/>
        <v>2359</v>
      </c>
      <c r="E2366" s="6">
        <f t="shared" si="216"/>
        <v>0.58623260437375746</v>
      </c>
      <c r="F2366" s="1">
        <f t="shared" si="217"/>
        <v>361.1192842942346</v>
      </c>
      <c r="G2366" s="2">
        <f t="shared" si="218"/>
        <v>0.58623260437375746</v>
      </c>
      <c r="H2366" s="3">
        <f t="shared" si="219"/>
        <v>617</v>
      </c>
      <c r="I2366" s="4">
        <f t="shared" si="220"/>
        <v>1.0016233766233766</v>
      </c>
    </row>
    <row r="2367" spans="1:9" x14ac:dyDescent="0.25">
      <c r="A2367" s="33">
        <v>2360</v>
      </c>
      <c r="B2367" s="34">
        <v>0</v>
      </c>
      <c r="C2367" s="34">
        <v>0</v>
      </c>
      <c r="D2367" s="5">
        <f t="shared" si="221"/>
        <v>2360</v>
      </c>
      <c r="E2367" s="6">
        <f t="shared" si="216"/>
        <v>0.58648111332007957</v>
      </c>
      <c r="F2367" s="1">
        <f t="shared" si="217"/>
        <v>361.27236580516899</v>
      </c>
      <c r="G2367" s="2">
        <f t="shared" si="218"/>
        <v>0.58648111332007957</v>
      </c>
      <c r="H2367" s="3">
        <f t="shared" si="219"/>
        <v>617</v>
      </c>
      <c r="I2367" s="4">
        <f t="shared" si="220"/>
        <v>1.0016233766233766</v>
      </c>
    </row>
    <row r="2368" spans="1:9" x14ac:dyDescent="0.25">
      <c r="A2368" s="33">
        <v>2361</v>
      </c>
      <c r="B2368" s="34">
        <v>0</v>
      </c>
      <c r="C2368" s="34">
        <v>0</v>
      </c>
      <c r="D2368" s="5">
        <f t="shared" si="221"/>
        <v>2361</v>
      </c>
      <c r="E2368" s="6">
        <f t="shared" si="216"/>
        <v>0.58672962226640157</v>
      </c>
      <c r="F2368" s="1">
        <f t="shared" si="217"/>
        <v>361.42544731610343</v>
      </c>
      <c r="G2368" s="2">
        <f t="shared" si="218"/>
        <v>0.58672962226640168</v>
      </c>
      <c r="H2368" s="3">
        <f t="shared" si="219"/>
        <v>617</v>
      </c>
      <c r="I2368" s="4">
        <f t="shared" si="220"/>
        <v>1.0016233766233766</v>
      </c>
    </row>
    <row r="2369" spans="1:9" x14ac:dyDescent="0.25">
      <c r="A2369" s="33">
        <v>2362</v>
      </c>
      <c r="B2369" s="34">
        <v>0</v>
      </c>
      <c r="C2369" s="34">
        <v>0</v>
      </c>
      <c r="D2369" s="5">
        <f t="shared" si="221"/>
        <v>2362</v>
      </c>
      <c r="E2369" s="6">
        <f t="shared" si="216"/>
        <v>0.58697813121272369</v>
      </c>
      <c r="F2369" s="1">
        <f t="shared" si="217"/>
        <v>361.57852882703781</v>
      </c>
      <c r="G2369" s="2">
        <f t="shared" si="218"/>
        <v>0.58697813121272369</v>
      </c>
      <c r="H2369" s="3">
        <f t="shared" si="219"/>
        <v>617</v>
      </c>
      <c r="I2369" s="4">
        <f t="shared" si="220"/>
        <v>1.0016233766233766</v>
      </c>
    </row>
    <row r="2370" spans="1:9" x14ac:dyDescent="0.25">
      <c r="A2370" s="33">
        <v>2363</v>
      </c>
      <c r="B2370" s="34">
        <v>0</v>
      </c>
      <c r="C2370" s="34">
        <v>0</v>
      </c>
      <c r="D2370" s="5">
        <f t="shared" si="221"/>
        <v>2363</v>
      </c>
      <c r="E2370" s="6">
        <f t="shared" si="216"/>
        <v>0.58722664015904569</v>
      </c>
      <c r="F2370" s="1">
        <f t="shared" si="217"/>
        <v>361.7316103379722</v>
      </c>
      <c r="G2370" s="2">
        <f t="shared" si="218"/>
        <v>0.5872266401590458</v>
      </c>
      <c r="H2370" s="3">
        <f t="shared" si="219"/>
        <v>617</v>
      </c>
      <c r="I2370" s="4">
        <f t="shared" si="220"/>
        <v>1.0016233766233766</v>
      </c>
    </row>
    <row r="2371" spans="1:9" x14ac:dyDescent="0.25">
      <c r="A2371" s="33">
        <v>2364</v>
      </c>
      <c r="B2371" s="34">
        <v>0</v>
      </c>
      <c r="C2371" s="34">
        <v>0</v>
      </c>
      <c r="D2371" s="5">
        <f t="shared" si="221"/>
        <v>2364</v>
      </c>
      <c r="E2371" s="6">
        <f t="shared" si="216"/>
        <v>0.5874751491053678</v>
      </c>
      <c r="F2371" s="1">
        <f t="shared" si="217"/>
        <v>361.88469184890658</v>
      </c>
      <c r="G2371" s="2">
        <f t="shared" si="218"/>
        <v>0.5874751491053678</v>
      </c>
      <c r="H2371" s="3">
        <f t="shared" si="219"/>
        <v>617</v>
      </c>
      <c r="I2371" s="4">
        <f t="shared" si="220"/>
        <v>1.0016233766233766</v>
      </c>
    </row>
    <row r="2372" spans="1:9" x14ac:dyDescent="0.25">
      <c r="A2372" s="33">
        <v>2365</v>
      </c>
      <c r="B2372" s="34">
        <v>0</v>
      </c>
      <c r="C2372" s="34">
        <v>0</v>
      </c>
      <c r="D2372" s="5">
        <f t="shared" si="221"/>
        <v>2365</v>
      </c>
      <c r="E2372" s="6">
        <f t="shared" si="216"/>
        <v>0.58772365805168991</v>
      </c>
      <c r="F2372" s="1">
        <f t="shared" si="217"/>
        <v>362.03777335984097</v>
      </c>
      <c r="G2372" s="2">
        <f t="shared" si="218"/>
        <v>0.58772365805168991</v>
      </c>
      <c r="H2372" s="3">
        <f t="shared" si="219"/>
        <v>617</v>
      </c>
      <c r="I2372" s="4">
        <f t="shared" si="220"/>
        <v>1.0016233766233766</v>
      </c>
    </row>
    <row r="2373" spans="1:9" x14ac:dyDescent="0.25">
      <c r="A2373" s="33">
        <v>2366</v>
      </c>
      <c r="B2373" s="34">
        <v>0</v>
      </c>
      <c r="C2373" s="34">
        <v>0</v>
      </c>
      <c r="D2373" s="5">
        <f t="shared" si="221"/>
        <v>2366</v>
      </c>
      <c r="E2373" s="6">
        <f t="shared" si="216"/>
        <v>0.58797216699801191</v>
      </c>
      <c r="F2373" s="1">
        <f t="shared" si="217"/>
        <v>362.19085487077535</v>
      </c>
      <c r="G2373" s="2">
        <f t="shared" si="218"/>
        <v>0.58797216699801191</v>
      </c>
      <c r="H2373" s="3">
        <f t="shared" si="219"/>
        <v>617</v>
      </c>
      <c r="I2373" s="4">
        <f t="shared" si="220"/>
        <v>1.0016233766233766</v>
      </c>
    </row>
    <row r="2374" spans="1:9" x14ac:dyDescent="0.25">
      <c r="A2374" s="33">
        <v>2367</v>
      </c>
      <c r="B2374" s="34">
        <v>0</v>
      </c>
      <c r="C2374" s="34">
        <v>0</v>
      </c>
      <c r="D2374" s="5">
        <f t="shared" si="221"/>
        <v>2367</v>
      </c>
      <c r="E2374" s="6">
        <f t="shared" si="216"/>
        <v>0.58822067594433403</v>
      </c>
      <c r="F2374" s="1">
        <f t="shared" si="217"/>
        <v>362.3439363817098</v>
      </c>
      <c r="G2374" s="2">
        <f t="shared" si="218"/>
        <v>0.58822067594433414</v>
      </c>
      <c r="H2374" s="3">
        <f t="shared" si="219"/>
        <v>617</v>
      </c>
      <c r="I2374" s="4">
        <f t="shared" si="220"/>
        <v>1.0016233766233766</v>
      </c>
    </row>
    <row r="2375" spans="1:9" x14ac:dyDescent="0.25">
      <c r="A2375" s="33">
        <v>2368</v>
      </c>
      <c r="B2375" s="34">
        <v>0</v>
      </c>
      <c r="C2375" s="34">
        <v>0</v>
      </c>
      <c r="D2375" s="5">
        <f t="shared" si="221"/>
        <v>2368</v>
      </c>
      <c r="E2375" s="6">
        <f t="shared" si="216"/>
        <v>0.58846918489065603</v>
      </c>
      <c r="F2375" s="1">
        <f t="shared" si="217"/>
        <v>362.49701789264418</v>
      </c>
      <c r="G2375" s="2">
        <f t="shared" si="218"/>
        <v>0.58846918489065614</v>
      </c>
      <c r="H2375" s="3">
        <f t="shared" si="219"/>
        <v>617</v>
      </c>
      <c r="I2375" s="4">
        <f t="shared" si="220"/>
        <v>1.0016233766233766</v>
      </c>
    </row>
    <row r="2376" spans="1:9" x14ac:dyDescent="0.25">
      <c r="A2376" s="33">
        <v>2369</v>
      </c>
      <c r="B2376" s="34">
        <v>0</v>
      </c>
      <c r="C2376" s="34">
        <v>0</v>
      </c>
      <c r="D2376" s="5">
        <f t="shared" si="221"/>
        <v>2369</v>
      </c>
      <c r="E2376" s="6">
        <f t="shared" si="216"/>
        <v>0.58871769383697814</v>
      </c>
      <c r="F2376" s="1">
        <f t="shared" si="217"/>
        <v>362.65009940357857</v>
      </c>
      <c r="G2376" s="2">
        <f t="shared" si="218"/>
        <v>0.58871769383697814</v>
      </c>
      <c r="H2376" s="3">
        <f t="shared" si="219"/>
        <v>617</v>
      </c>
      <c r="I2376" s="4">
        <f t="shared" si="220"/>
        <v>1.0016233766233766</v>
      </c>
    </row>
    <row r="2377" spans="1:9" x14ac:dyDescent="0.25">
      <c r="A2377" s="33">
        <v>2370</v>
      </c>
      <c r="B2377" s="34">
        <v>0</v>
      </c>
      <c r="C2377" s="34">
        <v>0</v>
      </c>
      <c r="D2377" s="5">
        <f t="shared" si="221"/>
        <v>2370</v>
      </c>
      <c r="E2377" s="6">
        <f t="shared" si="216"/>
        <v>0.58896620278330025</v>
      </c>
      <c r="F2377" s="1">
        <f t="shared" si="217"/>
        <v>362.80318091451295</v>
      </c>
      <c r="G2377" s="2">
        <f t="shared" si="218"/>
        <v>0.58896620278330025</v>
      </c>
      <c r="H2377" s="3">
        <f t="shared" si="219"/>
        <v>617</v>
      </c>
      <c r="I2377" s="4">
        <f t="shared" si="220"/>
        <v>1.0016233766233766</v>
      </c>
    </row>
    <row r="2378" spans="1:9" x14ac:dyDescent="0.25">
      <c r="A2378" s="33">
        <v>2371</v>
      </c>
      <c r="B2378" s="34">
        <v>0</v>
      </c>
      <c r="C2378" s="34">
        <v>0</v>
      </c>
      <c r="D2378" s="5">
        <f t="shared" si="221"/>
        <v>2371</v>
      </c>
      <c r="E2378" s="6">
        <f t="shared" ref="E2378:E2441" si="222">D2378/$B$4</f>
        <v>0.58921471172962225</v>
      </c>
      <c r="F2378" s="1">
        <f t="shared" ref="F2378:F2441" si="223">D2378*$B$5</f>
        <v>362.95626242544733</v>
      </c>
      <c r="G2378" s="2">
        <f t="shared" ref="G2378:G2441" si="224">F2378/$B$3</f>
        <v>0.58921471172962225</v>
      </c>
      <c r="H2378" s="3">
        <f t="shared" ref="H2378:H2441" si="225">H2377+B2377</f>
        <v>617</v>
      </c>
      <c r="I2378" s="4">
        <f t="shared" ref="I2378:I2441" si="226">H2378/$B$3</f>
        <v>1.0016233766233766</v>
      </c>
    </row>
    <row r="2379" spans="1:9" x14ac:dyDescent="0.25">
      <c r="A2379" s="33">
        <v>2372</v>
      </c>
      <c r="B2379" s="34">
        <v>0</v>
      </c>
      <c r="C2379" s="34">
        <v>0</v>
      </c>
      <c r="D2379" s="5">
        <f t="shared" ref="D2379:D2442" si="227">D2378+1</f>
        <v>2372</v>
      </c>
      <c r="E2379" s="6">
        <f t="shared" si="222"/>
        <v>0.58946322067594437</v>
      </c>
      <c r="F2379" s="1">
        <f t="shared" si="223"/>
        <v>363.10934393638172</v>
      </c>
      <c r="G2379" s="2">
        <f t="shared" si="224"/>
        <v>0.58946322067594437</v>
      </c>
      <c r="H2379" s="3">
        <f t="shared" si="225"/>
        <v>617</v>
      </c>
      <c r="I2379" s="4">
        <f t="shared" si="226"/>
        <v>1.0016233766233766</v>
      </c>
    </row>
    <row r="2380" spans="1:9" x14ac:dyDescent="0.25">
      <c r="A2380" s="33">
        <v>2373</v>
      </c>
      <c r="B2380" s="34">
        <v>0</v>
      </c>
      <c r="C2380" s="34">
        <v>0</v>
      </c>
      <c r="D2380" s="5">
        <f t="shared" si="227"/>
        <v>2373</v>
      </c>
      <c r="E2380" s="6">
        <f t="shared" si="222"/>
        <v>0.58971172962226637</v>
      </c>
      <c r="F2380" s="1">
        <f t="shared" si="223"/>
        <v>363.2624254473161</v>
      </c>
      <c r="G2380" s="2">
        <f t="shared" si="224"/>
        <v>0.58971172962226637</v>
      </c>
      <c r="H2380" s="3">
        <f t="shared" si="225"/>
        <v>617</v>
      </c>
      <c r="I2380" s="4">
        <f t="shared" si="226"/>
        <v>1.0016233766233766</v>
      </c>
    </row>
    <row r="2381" spans="1:9" x14ac:dyDescent="0.25">
      <c r="A2381" s="33">
        <v>2374</v>
      </c>
      <c r="B2381" s="34">
        <v>0</v>
      </c>
      <c r="C2381" s="34">
        <v>0</v>
      </c>
      <c r="D2381" s="5">
        <f t="shared" si="227"/>
        <v>2374</v>
      </c>
      <c r="E2381" s="6">
        <f t="shared" si="222"/>
        <v>0.58996023856858848</v>
      </c>
      <c r="F2381" s="1">
        <f t="shared" si="223"/>
        <v>363.41550695825055</v>
      </c>
      <c r="G2381" s="2">
        <f t="shared" si="224"/>
        <v>0.58996023856858859</v>
      </c>
      <c r="H2381" s="3">
        <f t="shared" si="225"/>
        <v>617</v>
      </c>
      <c r="I2381" s="4">
        <f t="shared" si="226"/>
        <v>1.0016233766233766</v>
      </c>
    </row>
    <row r="2382" spans="1:9" x14ac:dyDescent="0.25">
      <c r="A2382" s="33">
        <v>2375</v>
      </c>
      <c r="B2382" s="34">
        <v>0</v>
      </c>
      <c r="C2382" s="34">
        <v>0</v>
      </c>
      <c r="D2382" s="5">
        <f t="shared" si="227"/>
        <v>2375</v>
      </c>
      <c r="E2382" s="6">
        <f t="shared" si="222"/>
        <v>0.59020874751491059</v>
      </c>
      <c r="F2382" s="1">
        <f t="shared" si="223"/>
        <v>363.56858846918493</v>
      </c>
      <c r="G2382" s="2">
        <f t="shared" si="224"/>
        <v>0.59020874751491059</v>
      </c>
      <c r="H2382" s="3">
        <f t="shared" si="225"/>
        <v>617</v>
      </c>
      <c r="I2382" s="4">
        <f t="shared" si="226"/>
        <v>1.0016233766233766</v>
      </c>
    </row>
    <row r="2383" spans="1:9" x14ac:dyDescent="0.25">
      <c r="A2383" s="33">
        <v>2376</v>
      </c>
      <c r="B2383" s="34">
        <v>0</v>
      </c>
      <c r="C2383" s="34">
        <v>0</v>
      </c>
      <c r="D2383" s="5">
        <f t="shared" si="227"/>
        <v>2376</v>
      </c>
      <c r="E2383" s="6">
        <f t="shared" si="222"/>
        <v>0.59045725646123259</v>
      </c>
      <c r="F2383" s="1">
        <f t="shared" si="223"/>
        <v>363.72166998011932</v>
      </c>
      <c r="G2383" s="2">
        <f t="shared" si="224"/>
        <v>0.5904572564612327</v>
      </c>
      <c r="H2383" s="3">
        <f t="shared" si="225"/>
        <v>617</v>
      </c>
      <c r="I2383" s="4">
        <f t="shared" si="226"/>
        <v>1.0016233766233766</v>
      </c>
    </row>
    <row r="2384" spans="1:9" x14ac:dyDescent="0.25">
      <c r="A2384" s="33">
        <v>2377</v>
      </c>
      <c r="B2384" s="34">
        <v>0</v>
      </c>
      <c r="C2384" s="34">
        <v>0</v>
      </c>
      <c r="D2384" s="5">
        <f t="shared" si="227"/>
        <v>2377</v>
      </c>
      <c r="E2384" s="6">
        <f t="shared" si="222"/>
        <v>0.59070576540755471</v>
      </c>
      <c r="F2384" s="1">
        <f t="shared" si="223"/>
        <v>363.8747514910537</v>
      </c>
      <c r="G2384" s="2">
        <f t="shared" si="224"/>
        <v>0.59070576540755471</v>
      </c>
      <c r="H2384" s="3">
        <f t="shared" si="225"/>
        <v>617</v>
      </c>
      <c r="I2384" s="4">
        <f t="shared" si="226"/>
        <v>1.0016233766233766</v>
      </c>
    </row>
    <row r="2385" spans="1:9" x14ac:dyDescent="0.25">
      <c r="A2385" s="33">
        <v>2378</v>
      </c>
      <c r="B2385" s="34">
        <v>0</v>
      </c>
      <c r="C2385" s="34">
        <v>1</v>
      </c>
      <c r="D2385" s="5">
        <f t="shared" si="227"/>
        <v>2378</v>
      </c>
      <c r="E2385" s="6">
        <f t="shared" si="222"/>
        <v>0.59095427435387671</v>
      </c>
      <c r="F2385" s="1">
        <f t="shared" si="223"/>
        <v>364.02783300198809</v>
      </c>
      <c r="G2385" s="2">
        <f t="shared" si="224"/>
        <v>0.59095427435387671</v>
      </c>
      <c r="H2385" s="3">
        <f t="shared" si="225"/>
        <v>617</v>
      </c>
      <c r="I2385" s="4">
        <f t="shared" si="226"/>
        <v>1.0016233766233766</v>
      </c>
    </row>
    <row r="2386" spans="1:9" x14ac:dyDescent="0.25">
      <c r="A2386" s="33">
        <v>2379</v>
      </c>
      <c r="B2386" s="34">
        <v>0</v>
      </c>
      <c r="C2386" s="34">
        <v>0</v>
      </c>
      <c r="D2386" s="5">
        <f t="shared" si="227"/>
        <v>2379</v>
      </c>
      <c r="E2386" s="6">
        <f t="shared" si="222"/>
        <v>0.59120278330019882</v>
      </c>
      <c r="F2386" s="1">
        <f t="shared" si="223"/>
        <v>364.18091451292247</v>
      </c>
      <c r="G2386" s="2">
        <f t="shared" si="224"/>
        <v>0.59120278330019882</v>
      </c>
      <c r="H2386" s="3">
        <f t="shared" si="225"/>
        <v>617</v>
      </c>
      <c r="I2386" s="4">
        <f t="shared" si="226"/>
        <v>1.0016233766233766</v>
      </c>
    </row>
    <row r="2387" spans="1:9" x14ac:dyDescent="0.25">
      <c r="A2387" s="33">
        <v>2380</v>
      </c>
      <c r="B2387" s="34">
        <v>0</v>
      </c>
      <c r="C2387" s="34">
        <v>0</v>
      </c>
      <c r="D2387" s="5">
        <f t="shared" si="227"/>
        <v>2380</v>
      </c>
      <c r="E2387" s="6">
        <f t="shared" si="222"/>
        <v>0.59145129224652082</v>
      </c>
      <c r="F2387" s="1">
        <f t="shared" si="223"/>
        <v>364.33399602385691</v>
      </c>
      <c r="G2387" s="2">
        <f t="shared" si="224"/>
        <v>0.59145129224652093</v>
      </c>
      <c r="H2387" s="3">
        <f t="shared" si="225"/>
        <v>617</v>
      </c>
      <c r="I2387" s="4">
        <f t="shared" si="226"/>
        <v>1.0016233766233766</v>
      </c>
    </row>
    <row r="2388" spans="1:9" x14ac:dyDescent="0.25">
      <c r="A2388" s="33">
        <v>2381</v>
      </c>
      <c r="B2388" s="34">
        <v>0</v>
      </c>
      <c r="C2388" s="34">
        <v>0</v>
      </c>
      <c r="D2388" s="5">
        <f t="shared" si="227"/>
        <v>2381</v>
      </c>
      <c r="E2388" s="6">
        <f t="shared" si="222"/>
        <v>0.59169980119284293</v>
      </c>
      <c r="F2388" s="1">
        <f t="shared" si="223"/>
        <v>364.4870775347913</v>
      </c>
      <c r="G2388" s="2">
        <f t="shared" si="224"/>
        <v>0.59169980119284304</v>
      </c>
      <c r="H2388" s="3">
        <f t="shared" si="225"/>
        <v>617</v>
      </c>
      <c r="I2388" s="4">
        <f t="shared" si="226"/>
        <v>1.0016233766233766</v>
      </c>
    </row>
    <row r="2389" spans="1:9" x14ac:dyDescent="0.25">
      <c r="A2389" s="33">
        <v>2382</v>
      </c>
      <c r="B2389" s="34">
        <v>0</v>
      </c>
      <c r="C2389" s="34">
        <v>0</v>
      </c>
      <c r="D2389" s="5">
        <f t="shared" si="227"/>
        <v>2382</v>
      </c>
      <c r="E2389" s="6">
        <f t="shared" si="222"/>
        <v>0.59194831013916505</v>
      </c>
      <c r="F2389" s="1">
        <f t="shared" si="223"/>
        <v>364.64015904572568</v>
      </c>
      <c r="G2389" s="2">
        <f t="shared" si="224"/>
        <v>0.59194831013916505</v>
      </c>
      <c r="H2389" s="3">
        <f t="shared" si="225"/>
        <v>617</v>
      </c>
      <c r="I2389" s="4">
        <f t="shared" si="226"/>
        <v>1.0016233766233766</v>
      </c>
    </row>
    <row r="2390" spans="1:9" x14ac:dyDescent="0.25">
      <c r="A2390" s="33">
        <v>2383</v>
      </c>
      <c r="B2390" s="34">
        <v>0</v>
      </c>
      <c r="C2390" s="34">
        <v>0</v>
      </c>
      <c r="D2390" s="5">
        <f t="shared" si="227"/>
        <v>2383</v>
      </c>
      <c r="E2390" s="6">
        <f t="shared" si="222"/>
        <v>0.59219681908548705</v>
      </c>
      <c r="F2390" s="1">
        <f t="shared" si="223"/>
        <v>364.79324055666007</v>
      </c>
      <c r="G2390" s="2">
        <f t="shared" si="224"/>
        <v>0.59219681908548716</v>
      </c>
      <c r="H2390" s="3">
        <f t="shared" si="225"/>
        <v>617</v>
      </c>
      <c r="I2390" s="4">
        <f t="shared" si="226"/>
        <v>1.0016233766233766</v>
      </c>
    </row>
    <row r="2391" spans="1:9" x14ac:dyDescent="0.25">
      <c r="A2391" s="33">
        <v>2384</v>
      </c>
      <c r="B2391" s="34">
        <v>0</v>
      </c>
      <c r="C2391" s="34">
        <v>0</v>
      </c>
      <c r="D2391" s="5">
        <f t="shared" si="227"/>
        <v>2384</v>
      </c>
      <c r="E2391" s="6">
        <f t="shared" si="222"/>
        <v>0.59244532803180916</v>
      </c>
      <c r="F2391" s="1">
        <f t="shared" si="223"/>
        <v>364.94632206759445</v>
      </c>
      <c r="G2391" s="2">
        <f t="shared" si="224"/>
        <v>0.59244532803180916</v>
      </c>
      <c r="H2391" s="3">
        <f t="shared" si="225"/>
        <v>617</v>
      </c>
      <c r="I2391" s="4">
        <f t="shared" si="226"/>
        <v>1.0016233766233766</v>
      </c>
    </row>
    <row r="2392" spans="1:9" x14ac:dyDescent="0.25">
      <c r="A2392" s="33">
        <v>2385</v>
      </c>
      <c r="B2392" s="34">
        <v>0</v>
      </c>
      <c r="C2392" s="34">
        <v>0</v>
      </c>
      <c r="D2392" s="5">
        <f t="shared" si="227"/>
        <v>2385</v>
      </c>
      <c r="E2392" s="6">
        <f t="shared" si="222"/>
        <v>0.59269383697813116</v>
      </c>
      <c r="F2392" s="1">
        <f t="shared" si="223"/>
        <v>365.09940357852884</v>
      </c>
      <c r="G2392" s="2">
        <f t="shared" si="224"/>
        <v>0.59269383697813127</v>
      </c>
      <c r="H2392" s="3">
        <f t="shared" si="225"/>
        <v>617</v>
      </c>
      <c r="I2392" s="4">
        <f t="shared" si="226"/>
        <v>1.0016233766233766</v>
      </c>
    </row>
    <row r="2393" spans="1:9" x14ac:dyDescent="0.25">
      <c r="A2393" s="33">
        <v>2386</v>
      </c>
      <c r="B2393" s="34">
        <v>0</v>
      </c>
      <c r="C2393" s="34">
        <v>0</v>
      </c>
      <c r="D2393" s="5">
        <f t="shared" si="227"/>
        <v>2386</v>
      </c>
      <c r="E2393" s="6">
        <f t="shared" si="222"/>
        <v>0.59294234592445327</v>
      </c>
      <c r="F2393" s="1">
        <f t="shared" si="223"/>
        <v>365.25248508946322</v>
      </c>
      <c r="G2393" s="2">
        <f t="shared" si="224"/>
        <v>0.59294234592445327</v>
      </c>
      <c r="H2393" s="3">
        <f t="shared" si="225"/>
        <v>617</v>
      </c>
      <c r="I2393" s="4">
        <f t="shared" si="226"/>
        <v>1.0016233766233766</v>
      </c>
    </row>
    <row r="2394" spans="1:9" x14ac:dyDescent="0.25">
      <c r="A2394" s="33">
        <v>2387</v>
      </c>
      <c r="B2394" s="34">
        <v>0</v>
      </c>
      <c r="C2394" s="34">
        <v>0</v>
      </c>
      <c r="D2394" s="5">
        <f t="shared" si="227"/>
        <v>2387</v>
      </c>
      <c r="E2394" s="6">
        <f t="shared" si="222"/>
        <v>0.59319085487077539</v>
      </c>
      <c r="F2394" s="1">
        <f t="shared" si="223"/>
        <v>365.40556660039766</v>
      </c>
      <c r="G2394" s="2">
        <f t="shared" si="224"/>
        <v>0.59319085487077539</v>
      </c>
      <c r="H2394" s="3">
        <f t="shared" si="225"/>
        <v>617</v>
      </c>
      <c r="I2394" s="4">
        <f t="shared" si="226"/>
        <v>1.0016233766233766</v>
      </c>
    </row>
    <row r="2395" spans="1:9" x14ac:dyDescent="0.25">
      <c r="A2395" s="33">
        <v>2388</v>
      </c>
      <c r="B2395" s="34">
        <v>0</v>
      </c>
      <c r="C2395" s="34">
        <v>0</v>
      </c>
      <c r="D2395" s="5">
        <f t="shared" si="227"/>
        <v>2388</v>
      </c>
      <c r="E2395" s="6">
        <f t="shared" si="222"/>
        <v>0.59343936381709739</v>
      </c>
      <c r="F2395" s="1">
        <f t="shared" si="223"/>
        <v>365.55864811133205</v>
      </c>
      <c r="G2395" s="2">
        <f t="shared" si="224"/>
        <v>0.5934393638170975</v>
      </c>
      <c r="H2395" s="3">
        <f t="shared" si="225"/>
        <v>617</v>
      </c>
      <c r="I2395" s="4">
        <f t="shared" si="226"/>
        <v>1.0016233766233766</v>
      </c>
    </row>
    <row r="2396" spans="1:9" x14ac:dyDescent="0.25">
      <c r="A2396" s="33">
        <v>2389</v>
      </c>
      <c r="B2396" s="34">
        <v>0</v>
      </c>
      <c r="C2396" s="34">
        <v>0</v>
      </c>
      <c r="D2396" s="5">
        <f t="shared" si="227"/>
        <v>2389</v>
      </c>
      <c r="E2396" s="6">
        <f t="shared" si="222"/>
        <v>0.5936878727634195</v>
      </c>
      <c r="F2396" s="1">
        <f t="shared" si="223"/>
        <v>365.71172962226643</v>
      </c>
      <c r="G2396" s="2">
        <f t="shared" si="224"/>
        <v>0.5936878727634195</v>
      </c>
      <c r="H2396" s="3">
        <f t="shared" si="225"/>
        <v>617</v>
      </c>
      <c r="I2396" s="4">
        <f t="shared" si="226"/>
        <v>1.0016233766233766</v>
      </c>
    </row>
    <row r="2397" spans="1:9" x14ac:dyDescent="0.25">
      <c r="A2397" s="33">
        <v>2390</v>
      </c>
      <c r="B2397" s="34">
        <v>0</v>
      </c>
      <c r="C2397" s="34">
        <v>0</v>
      </c>
      <c r="D2397" s="5">
        <f t="shared" si="227"/>
        <v>2390</v>
      </c>
      <c r="E2397" s="6">
        <f t="shared" si="222"/>
        <v>0.5939363817097415</v>
      </c>
      <c r="F2397" s="1">
        <f t="shared" si="223"/>
        <v>365.86481113320082</v>
      </c>
      <c r="G2397" s="2">
        <f t="shared" si="224"/>
        <v>0.59393638170974161</v>
      </c>
      <c r="H2397" s="3">
        <f t="shared" si="225"/>
        <v>617</v>
      </c>
      <c r="I2397" s="4">
        <f t="shared" si="226"/>
        <v>1.0016233766233766</v>
      </c>
    </row>
    <row r="2398" spans="1:9" x14ac:dyDescent="0.25">
      <c r="A2398" s="33">
        <v>2391</v>
      </c>
      <c r="B2398" s="34">
        <v>0</v>
      </c>
      <c r="C2398" s="34">
        <v>0</v>
      </c>
      <c r="D2398" s="5">
        <f t="shared" si="227"/>
        <v>2391</v>
      </c>
      <c r="E2398" s="6">
        <f t="shared" si="222"/>
        <v>0.59418489065606361</v>
      </c>
      <c r="F2398" s="1">
        <f t="shared" si="223"/>
        <v>366.0178926441352</v>
      </c>
      <c r="G2398" s="2">
        <f t="shared" si="224"/>
        <v>0.59418489065606361</v>
      </c>
      <c r="H2398" s="3">
        <f t="shared" si="225"/>
        <v>617</v>
      </c>
      <c r="I2398" s="4">
        <f t="shared" si="226"/>
        <v>1.0016233766233766</v>
      </c>
    </row>
    <row r="2399" spans="1:9" x14ac:dyDescent="0.25">
      <c r="A2399" s="33">
        <v>2392</v>
      </c>
      <c r="B2399" s="34">
        <v>0</v>
      </c>
      <c r="C2399" s="34">
        <v>0</v>
      </c>
      <c r="D2399" s="5">
        <f t="shared" si="227"/>
        <v>2392</v>
      </c>
      <c r="E2399" s="6">
        <f t="shared" si="222"/>
        <v>0.59443339960238573</v>
      </c>
      <c r="F2399" s="1">
        <f t="shared" si="223"/>
        <v>366.17097415506959</v>
      </c>
      <c r="G2399" s="2">
        <f t="shared" si="224"/>
        <v>0.59443339960238573</v>
      </c>
      <c r="H2399" s="3">
        <f t="shared" si="225"/>
        <v>617</v>
      </c>
      <c r="I2399" s="4">
        <f t="shared" si="226"/>
        <v>1.0016233766233766</v>
      </c>
    </row>
    <row r="2400" spans="1:9" x14ac:dyDescent="0.25">
      <c r="A2400" s="33">
        <v>2393</v>
      </c>
      <c r="B2400" s="34">
        <v>0</v>
      </c>
      <c r="C2400" s="34">
        <v>0</v>
      </c>
      <c r="D2400" s="5">
        <f t="shared" si="227"/>
        <v>2393</v>
      </c>
      <c r="E2400" s="6">
        <f t="shared" si="222"/>
        <v>0.59468190854870773</v>
      </c>
      <c r="F2400" s="1">
        <f t="shared" si="223"/>
        <v>366.32405566600403</v>
      </c>
      <c r="G2400" s="2">
        <f t="shared" si="224"/>
        <v>0.59468190854870784</v>
      </c>
      <c r="H2400" s="3">
        <f t="shared" si="225"/>
        <v>617</v>
      </c>
      <c r="I2400" s="4">
        <f t="shared" si="226"/>
        <v>1.0016233766233766</v>
      </c>
    </row>
    <row r="2401" spans="1:9" x14ac:dyDescent="0.25">
      <c r="A2401" s="33">
        <v>2394</v>
      </c>
      <c r="B2401" s="34">
        <v>0</v>
      </c>
      <c r="C2401" s="34">
        <v>0</v>
      </c>
      <c r="D2401" s="5">
        <f t="shared" si="227"/>
        <v>2394</v>
      </c>
      <c r="E2401" s="6">
        <f t="shared" si="222"/>
        <v>0.59493041749502984</v>
      </c>
      <c r="F2401" s="1">
        <f t="shared" si="223"/>
        <v>366.47713717693841</v>
      </c>
      <c r="G2401" s="2">
        <f t="shared" si="224"/>
        <v>0.59493041749502984</v>
      </c>
      <c r="H2401" s="3">
        <f t="shared" si="225"/>
        <v>617</v>
      </c>
      <c r="I2401" s="4">
        <f t="shared" si="226"/>
        <v>1.0016233766233766</v>
      </c>
    </row>
    <row r="2402" spans="1:9" x14ac:dyDescent="0.25">
      <c r="A2402" s="33">
        <v>2395</v>
      </c>
      <c r="B2402" s="34">
        <v>0</v>
      </c>
      <c r="C2402" s="34">
        <v>0</v>
      </c>
      <c r="D2402" s="5">
        <f t="shared" si="227"/>
        <v>2395</v>
      </c>
      <c r="E2402" s="6">
        <f t="shared" si="222"/>
        <v>0.59517892644135184</v>
      </c>
      <c r="F2402" s="1">
        <f t="shared" si="223"/>
        <v>366.6302186878728</v>
      </c>
      <c r="G2402" s="2">
        <f t="shared" si="224"/>
        <v>0.59517892644135195</v>
      </c>
      <c r="H2402" s="3">
        <f t="shared" si="225"/>
        <v>617</v>
      </c>
      <c r="I2402" s="4">
        <f t="shared" si="226"/>
        <v>1.0016233766233766</v>
      </c>
    </row>
    <row r="2403" spans="1:9" x14ac:dyDescent="0.25">
      <c r="A2403" s="33">
        <v>2396</v>
      </c>
      <c r="B2403" s="34">
        <v>0</v>
      </c>
      <c r="C2403" s="34">
        <v>0</v>
      </c>
      <c r="D2403" s="5">
        <f t="shared" si="227"/>
        <v>2396</v>
      </c>
      <c r="E2403" s="6">
        <f t="shared" si="222"/>
        <v>0.59542743538767395</v>
      </c>
      <c r="F2403" s="1">
        <f t="shared" si="223"/>
        <v>366.78330019880718</v>
      </c>
      <c r="G2403" s="2">
        <f t="shared" si="224"/>
        <v>0.59542743538767395</v>
      </c>
      <c r="H2403" s="3">
        <f t="shared" si="225"/>
        <v>617</v>
      </c>
      <c r="I2403" s="4">
        <f t="shared" si="226"/>
        <v>1.0016233766233766</v>
      </c>
    </row>
    <row r="2404" spans="1:9" x14ac:dyDescent="0.25">
      <c r="A2404" s="33">
        <v>2397</v>
      </c>
      <c r="B2404" s="34">
        <v>0</v>
      </c>
      <c r="C2404" s="34">
        <v>0</v>
      </c>
      <c r="D2404" s="5">
        <f t="shared" si="227"/>
        <v>2397</v>
      </c>
      <c r="E2404" s="6">
        <f t="shared" si="222"/>
        <v>0.59567594433399607</v>
      </c>
      <c r="F2404" s="1">
        <f t="shared" si="223"/>
        <v>366.93638170974157</v>
      </c>
      <c r="G2404" s="2">
        <f t="shared" si="224"/>
        <v>0.59567594433399607</v>
      </c>
      <c r="H2404" s="3">
        <f t="shared" si="225"/>
        <v>617</v>
      </c>
      <c r="I2404" s="4">
        <f t="shared" si="226"/>
        <v>1.0016233766233766</v>
      </c>
    </row>
    <row r="2405" spans="1:9" x14ac:dyDescent="0.25">
      <c r="A2405" s="33">
        <v>2398</v>
      </c>
      <c r="B2405" s="34">
        <v>0</v>
      </c>
      <c r="C2405" s="34">
        <v>0</v>
      </c>
      <c r="D2405" s="5">
        <f t="shared" si="227"/>
        <v>2398</v>
      </c>
      <c r="E2405" s="6">
        <f t="shared" si="222"/>
        <v>0.59592445328031807</v>
      </c>
      <c r="F2405" s="1">
        <f t="shared" si="223"/>
        <v>367.08946322067595</v>
      </c>
      <c r="G2405" s="2">
        <f t="shared" si="224"/>
        <v>0.59592445328031807</v>
      </c>
      <c r="H2405" s="3">
        <f t="shared" si="225"/>
        <v>617</v>
      </c>
      <c r="I2405" s="4">
        <f t="shared" si="226"/>
        <v>1.0016233766233766</v>
      </c>
    </row>
    <row r="2406" spans="1:9" x14ac:dyDescent="0.25">
      <c r="A2406" s="33">
        <v>2399</v>
      </c>
      <c r="B2406" s="34">
        <v>0</v>
      </c>
      <c r="C2406" s="34">
        <v>0</v>
      </c>
      <c r="D2406" s="5">
        <f t="shared" si="227"/>
        <v>2399</v>
      </c>
      <c r="E2406" s="6">
        <f t="shared" si="222"/>
        <v>0.59617296222664018</v>
      </c>
      <c r="F2406" s="1">
        <f t="shared" si="223"/>
        <v>367.24254473161039</v>
      </c>
      <c r="G2406" s="2">
        <f t="shared" si="224"/>
        <v>0.59617296222664029</v>
      </c>
      <c r="H2406" s="3">
        <f t="shared" si="225"/>
        <v>617</v>
      </c>
      <c r="I2406" s="4">
        <f t="shared" si="226"/>
        <v>1.0016233766233766</v>
      </c>
    </row>
    <row r="2407" spans="1:9" x14ac:dyDescent="0.25">
      <c r="A2407" s="33">
        <v>2400</v>
      </c>
      <c r="B2407" s="34">
        <v>0</v>
      </c>
      <c r="C2407" s="34">
        <v>0</v>
      </c>
      <c r="D2407" s="5">
        <f t="shared" si="227"/>
        <v>2400</v>
      </c>
      <c r="E2407" s="6">
        <f t="shared" si="222"/>
        <v>0.59642147117296218</v>
      </c>
      <c r="F2407" s="1">
        <f t="shared" si="223"/>
        <v>367.39562624254478</v>
      </c>
      <c r="G2407" s="2">
        <f t="shared" si="224"/>
        <v>0.59642147117296229</v>
      </c>
      <c r="H2407" s="3">
        <f t="shared" si="225"/>
        <v>617</v>
      </c>
      <c r="I2407" s="4">
        <f t="shared" si="226"/>
        <v>1.0016233766233766</v>
      </c>
    </row>
    <row r="2408" spans="1:9" x14ac:dyDescent="0.25">
      <c r="A2408" s="33">
        <v>2401</v>
      </c>
      <c r="B2408" s="34">
        <v>0</v>
      </c>
      <c r="C2408" s="34">
        <v>0</v>
      </c>
      <c r="D2408" s="5">
        <f t="shared" si="227"/>
        <v>2401</v>
      </c>
      <c r="E2408" s="6">
        <f t="shared" si="222"/>
        <v>0.59666998011928429</v>
      </c>
      <c r="F2408" s="1">
        <f t="shared" si="223"/>
        <v>367.54870775347916</v>
      </c>
      <c r="G2408" s="2">
        <f t="shared" si="224"/>
        <v>0.5966699801192844</v>
      </c>
      <c r="H2408" s="3">
        <f t="shared" si="225"/>
        <v>617</v>
      </c>
      <c r="I2408" s="4">
        <f t="shared" si="226"/>
        <v>1.0016233766233766</v>
      </c>
    </row>
    <row r="2409" spans="1:9" x14ac:dyDescent="0.25">
      <c r="A2409" s="33">
        <v>2402</v>
      </c>
      <c r="B2409" s="34">
        <v>0</v>
      </c>
      <c r="C2409" s="34">
        <v>0</v>
      </c>
      <c r="D2409" s="5">
        <f t="shared" si="227"/>
        <v>2402</v>
      </c>
      <c r="E2409" s="6">
        <f t="shared" si="222"/>
        <v>0.59691848906560641</v>
      </c>
      <c r="F2409" s="1">
        <f t="shared" si="223"/>
        <v>367.70178926441355</v>
      </c>
      <c r="G2409" s="2">
        <f t="shared" si="224"/>
        <v>0.59691848906560641</v>
      </c>
      <c r="H2409" s="3">
        <f t="shared" si="225"/>
        <v>617</v>
      </c>
      <c r="I2409" s="4">
        <f t="shared" si="226"/>
        <v>1.0016233766233766</v>
      </c>
    </row>
    <row r="2410" spans="1:9" x14ac:dyDescent="0.25">
      <c r="A2410" s="33">
        <v>2403</v>
      </c>
      <c r="B2410" s="34">
        <v>0</v>
      </c>
      <c r="C2410" s="34">
        <v>0</v>
      </c>
      <c r="D2410" s="5">
        <f t="shared" si="227"/>
        <v>2403</v>
      </c>
      <c r="E2410" s="6">
        <f t="shared" si="222"/>
        <v>0.59716699801192841</v>
      </c>
      <c r="F2410" s="1">
        <f t="shared" si="223"/>
        <v>367.85487077534793</v>
      </c>
      <c r="G2410" s="2">
        <f t="shared" si="224"/>
        <v>0.59716699801192852</v>
      </c>
      <c r="H2410" s="3">
        <f t="shared" si="225"/>
        <v>617</v>
      </c>
      <c r="I2410" s="4">
        <f t="shared" si="226"/>
        <v>1.0016233766233766</v>
      </c>
    </row>
    <row r="2411" spans="1:9" x14ac:dyDescent="0.25">
      <c r="A2411" s="33">
        <v>2404</v>
      </c>
      <c r="B2411" s="34">
        <v>0</v>
      </c>
      <c r="C2411" s="34">
        <v>0</v>
      </c>
      <c r="D2411" s="5">
        <f t="shared" si="227"/>
        <v>2404</v>
      </c>
      <c r="E2411" s="6">
        <f t="shared" si="222"/>
        <v>0.59741550695825052</v>
      </c>
      <c r="F2411" s="1">
        <f t="shared" si="223"/>
        <v>368.00795228628232</v>
      </c>
      <c r="G2411" s="2">
        <f t="shared" si="224"/>
        <v>0.59741550695825052</v>
      </c>
      <c r="H2411" s="3">
        <f t="shared" si="225"/>
        <v>617</v>
      </c>
      <c r="I2411" s="4">
        <f t="shared" si="226"/>
        <v>1.0016233766233766</v>
      </c>
    </row>
    <row r="2412" spans="1:9" x14ac:dyDescent="0.25">
      <c r="A2412" s="33">
        <v>2405</v>
      </c>
      <c r="B2412" s="34">
        <v>0</v>
      </c>
      <c r="C2412" s="34">
        <v>0</v>
      </c>
      <c r="D2412" s="5">
        <f t="shared" si="227"/>
        <v>2405</v>
      </c>
      <c r="E2412" s="6">
        <f t="shared" si="222"/>
        <v>0.59766401590457252</v>
      </c>
      <c r="F2412" s="1">
        <f t="shared" si="223"/>
        <v>368.1610337972167</v>
      </c>
      <c r="G2412" s="2">
        <f t="shared" si="224"/>
        <v>0.59766401590457252</v>
      </c>
      <c r="H2412" s="3">
        <f t="shared" si="225"/>
        <v>617</v>
      </c>
      <c r="I2412" s="4">
        <f t="shared" si="226"/>
        <v>1.0016233766233766</v>
      </c>
    </row>
    <row r="2413" spans="1:9" x14ac:dyDescent="0.25">
      <c r="A2413" s="33">
        <v>2406</v>
      </c>
      <c r="B2413" s="34">
        <v>0</v>
      </c>
      <c r="C2413" s="34">
        <v>0</v>
      </c>
      <c r="D2413" s="5">
        <f t="shared" si="227"/>
        <v>2406</v>
      </c>
      <c r="E2413" s="6">
        <f t="shared" si="222"/>
        <v>0.59791252485089463</v>
      </c>
      <c r="F2413" s="1">
        <f t="shared" si="223"/>
        <v>368.31411530815114</v>
      </c>
      <c r="G2413" s="2">
        <f t="shared" si="224"/>
        <v>0.59791252485089474</v>
      </c>
      <c r="H2413" s="3">
        <f t="shared" si="225"/>
        <v>617</v>
      </c>
      <c r="I2413" s="4">
        <f t="shared" si="226"/>
        <v>1.0016233766233766</v>
      </c>
    </row>
    <row r="2414" spans="1:9" x14ac:dyDescent="0.25">
      <c r="A2414" s="33">
        <v>2407</v>
      </c>
      <c r="B2414" s="34">
        <v>0</v>
      </c>
      <c r="C2414" s="34">
        <v>0</v>
      </c>
      <c r="D2414" s="5">
        <f t="shared" si="227"/>
        <v>2407</v>
      </c>
      <c r="E2414" s="6">
        <f t="shared" si="222"/>
        <v>0.59816103379721675</v>
      </c>
      <c r="F2414" s="1">
        <f t="shared" si="223"/>
        <v>368.46719681908553</v>
      </c>
      <c r="G2414" s="2">
        <f t="shared" si="224"/>
        <v>0.59816103379721675</v>
      </c>
      <c r="H2414" s="3">
        <f t="shared" si="225"/>
        <v>617</v>
      </c>
      <c r="I2414" s="4">
        <f t="shared" si="226"/>
        <v>1.0016233766233766</v>
      </c>
    </row>
    <row r="2415" spans="1:9" x14ac:dyDescent="0.25">
      <c r="A2415" s="33">
        <v>2408</v>
      </c>
      <c r="B2415" s="34">
        <v>0</v>
      </c>
      <c r="C2415" s="34">
        <v>0</v>
      </c>
      <c r="D2415" s="5">
        <f t="shared" si="227"/>
        <v>2408</v>
      </c>
      <c r="E2415" s="6">
        <f t="shared" si="222"/>
        <v>0.59840954274353875</v>
      </c>
      <c r="F2415" s="1">
        <f t="shared" si="223"/>
        <v>368.62027833001991</v>
      </c>
      <c r="G2415" s="2">
        <f t="shared" si="224"/>
        <v>0.59840954274353886</v>
      </c>
      <c r="H2415" s="3">
        <f t="shared" si="225"/>
        <v>617</v>
      </c>
      <c r="I2415" s="4">
        <f t="shared" si="226"/>
        <v>1.0016233766233766</v>
      </c>
    </row>
    <row r="2416" spans="1:9" x14ac:dyDescent="0.25">
      <c r="A2416" s="33">
        <v>2409</v>
      </c>
      <c r="B2416" s="34">
        <v>0</v>
      </c>
      <c r="C2416" s="34">
        <v>0</v>
      </c>
      <c r="D2416" s="5">
        <f t="shared" si="227"/>
        <v>2409</v>
      </c>
      <c r="E2416" s="6">
        <f t="shared" si="222"/>
        <v>0.59865805168986086</v>
      </c>
      <c r="F2416" s="1">
        <f t="shared" si="223"/>
        <v>368.7733598409543</v>
      </c>
      <c r="G2416" s="2">
        <f t="shared" si="224"/>
        <v>0.59865805168986086</v>
      </c>
      <c r="H2416" s="3">
        <f t="shared" si="225"/>
        <v>617</v>
      </c>
      <c r="I2416" s="4">
        <f t="shared" si="226"/>
        <v>1.0016233766233766</v>
      </c>
    </row>
    <row r="2417" spans="1:9" x14ac:dyDescent="0.25">
      <c r="A2417" s="33">
        <v>2410</v>
      </c>
      <c r="B2417" s="34">
        <v>0</v>
      </c>
      <c r="C2417" s="34">
        <v>0</v>
      </c>
      <c r="D2417" s="5">
        <f t="shared" si="227"/>
        <v>2410</v>
      </c>
      <c r="E2417" s="6">
        <f t="shared" si="222"/>
        <v>0.59890656063618286</v>
      </c>
      <c r="F2417" s="1">
        <f t="shared" si="223"/>
        <v>368.92644135188868</v>
      </c>
      <c r="G2417" s="2">
        <f t="shared" si="224"/>
        <v>0.59890656063618297</v>
      </c>
      <c r="H2417" s="3">
        <f t="shared" si="225"/>
        <v>617</v>
      </c>
      <c r="I2417" s="4">
        <f t="shared" si="226"/>
        <v>1.0016233766233766</v>
      </c>
    </row>
    <row r="2418" spans="1:9" x14ac:dyDescent="0.25">
      <c r="A2418" s="33">
        <v>2411</v>
      </c>
      <c r="B2418" s="34">
        <v>0</v>
      </c>
      <c r="C2418" s="34">
        <v>0</v>
      </c>
      <c r="D2418" s="5">
        <f t="shared" si="227"/>
        <v>2411</v>
      </c>
      <c r="E2418" s="6">
        <f t="shared" si="222"/>
        <v>0.59915506958250497</v>
      </c>
      <c r="F2418" s="1">
        <f t="shared" si="223"/>
        <v>369.07952286282307</v>
      </c>
      <c r="G2418" s="2">
        <f t="shared" si="224"/>
        <v>0.59915506958250497</v>
      </c>
      <c r="H2418" s="3">
        <f t="shared" si="225"/>
        <v>617</v>
      </c>
      <c r="I2418" s="4">
        <f t="shared" si="226"/>
        <v>1.0016233766233766</v>
      </c>
    </row>
    <row r="2419" spans="1:9" x14ac:dyDescent="0.25">
      <c r="A2419" s="33">
        <v>2412</v>
      </c>
      <c r="B2419" s="34">
        <v>0</v>
      </c>
      <c r="C2419" s="34">
        <v>0</v>
      </c>
      <c r="D2419" s="5">
        <f t="shared" si="227"/>
        <v>2412</v>
      </c>
      <c r="E2419" s="6">
        <f t="shared" si="222"/>
        <v>0.59940357852882709</v>
      </c>
      <c r="F2419" s="1">
        <f t="shared" si="223"/>
        <v>369.23260437375751</v>
      </c>
      <c r="G2419" s="2">
        <f t="shared" si="224"/>
        <v>0.59940357852882709</v>
      </c>
      <c r="H2419" s="3">
        <f t="shared" si="225"/>
        <v>617</v>
      </c>
      <c r="I2419" s="4">
        <f t="shared" si="226"/>
        <v>1.0016233766233766</v>
      </c>
    </row>
    <row r="2420" spans="1:9" x14ac:dyDescent="0.25">
      <c r="A2420" s="33">
        <v>2413</v>
      </c>
      <c r="B2420" s="34">
        <v>0</v>
      </c>
      <c r="C2420" s="34">
        <v>0</v>
      </c>
      <c r="D2420" s="5">
        <f t="shared" si="227"/>
        <v>2413</v>
      </c>
      <c r="E2420" s="6">
        <f t="shared" si="222"/>
        <v>0.59965208747514909</v>
      </c>
      <c r="F2420" s="1">
        <f t="shared" si="223"/>
        <v>369.3856858846919</v>
      </c>
      <c r="G2420" s="2">
        <f t="shared" si="224"/>
        <v>0.5996520874751492</v>
      </c>
      <c r="H2420" s="3">
        <f t="shared" si="225"/>
        <v>617</v>
      </c>
      <c r="I2420" s="4">
        <f t="shared" si="226"/>
        <v>1.0016233766233766</v>
      </c>
    </row>
    <row r="2421" spans="1:9" x14ac:dyDescent="0.25">
      <c r="A2421" s="33">
        <v>2414</v>
      </c>
      <c r="B2421" s="34">
        <v>0</v>
      </c>
      <c r="C2421" s="34">
        <v>0</v>
      </c>
      <c r="D2421" s="5">
        <f t="shared" si="227"/>
        <v>2414</v>
      </c>
      <c r="E2421" s="6">
        <f t="shared" si="222"/>
        <v>0.5999005964214712</v>
      </c>
      <c r="F2421" s="1">
        <f t="shared" si="223"/>
        <v>369.53876739562628</v>
      </c>
      <c r="G2421" s="2">
        <f t="shared" si="224"/>
        <v>0.5999005964214712</v>
      </c>
      <c r="H2421" s="3">
        <f t="shared" si="225"/>
        <v>617</v>
      </c>
      <c r="I2421" s="4">
        <f t="shared" si="226"/>
        <v>1.0016233766233766</v>
      </c>
    </row>
    <row r="2422" spans="1:9" x14ac:dyDescent="0.25">
      <c r="A2422" s="33">
        <v>2415</v>
      </c>
      <c r="B2422" s="34">
        <v>0</v>
      </c>
      <c r="C2422" s="34">
        <v>0</v>
      </c>
      <c r="D2422" s="5">
        <f t="shared" si="227"/>
        <v>2415</v>
      </c>
      <c r="E2422" s="6">
        <f t="shared" si="222"/>
        <v>0.6001491053677932</v>
      </c>
      <c r="F2422" s="1">
        <f t="shared" si="223"/>
        <v>369.69184890656067</v>
      </c>
      <c r="G2422" s="2">
        <f t="shared" si="224"/>
        <v>0.60014910536779331</v>
      </c>
      <c r="H2422" s="3">
        <f t="shared" si="225"/>
        <v>617</v>
      </c>
      <c r="I2422" s="4">
        <f t="shared" si="226"/>
        <v>1.0016233766233766</v>
      </c>
    </row>
    <row r="2423" spans="1:9" x14ac:dyDescent="0.25">
      <c r="A2423" s="33">
        <v>2416</v>
      </c>
      <c r="B2423" s="34">
        <v>0</v>
      </c>
      <c r="C2423" s="34">
        <v>1</v>
      </c>
      <c r="D2423" s="5">
        <f t="shared" si="227"/>
        <v>2416</v>
      </c>
      <c r="E2423" s="6">
        <f t="shared" si="222"/>
        <v>0.60039761431411531</v>
      </c>
      <c r="F2423" s="1">
        <f t="shared" si="223"/>
        <v>369.84493041749505</v>
      </c>
      <c r="G2423" s="2">
        <f t="shared" si="224"/>
        <v>0.60039761431411531</v>
      </c>
      <c r="H2423" s="3">
        <f t="shared" si="225"/>
        <v>617</v>
      </c>
      <c r="I2423" s="4">
        <f t="shared" si="226"/>
        <v>1.0016233766233766</v>
      </c>
    </row>
    <row r="2424" spans="1:9" x14ac:dyDescent="0.25">
      <c r="A2424" s="33">
        <v>2417</v>
      </c>
      <c r="B2424" s="34">
        <v>0</v>
      </c>
      <c r="C2424" s="34">
        <v>0</v>
      </c>
      <c r="D2424" s="5">
        <f t="shared" si="227"/>
        <v>2417</v>
      </c>
      <c r="E2424" s="6">
        <f t="shared" si="222"/>
        <v>0.60064612326043743</v>
      </c>
      <c r="F2424" s="1">
        <f t="shared" si="223"/>
        <v>369.99801192842943</v>
      </c>
      <c r="G2424" s="2">
        <f t="shared" si="224"/>
        <v>0.60064612326043743</v>
      </c>
      <c r="H2424" s="3">
        <f t="shared" si="225"/>
        <v>617</v>
      </c>
      <c r="I2424" s="4">
        <f t="shared" si="226"/>
        <v>1.0016233766233766</v>
      </c>
    </row>
    <row r="2425" spans="1:9" x14ac:dyDescent="0.25">
      <c r="A2425" s="33">
        <v>2418</v>
      </c>
      <c r="B2425" s="34">
        <v>0</v>
      </c>
      <c r="C2425" s="34">
        <v>0</v>
      </c>
      <c r="D2425" s="5">
        <f t="shared" si="227"/>
        <v>2418</v>
      </c>
      <c r="E2425" s="6">
        <f t="shared" si="222"/>
        <v>0.60089463220675943</v>
      </c>
      <c r="F2425" s="1">
        <f t="shared" si="223"/>
        <v>370.15109343936382</v>
      </c>
      <c r="G2425" s="2">
        <f t="shared" si="224"/>
        <v>0.60089463220675943</v>
      </c>
      <c r="H2425" s="3">
        <f t="shared" si="225"/>
        <v>617</v>
      </c>
      <c r="I2425" s="4">
        <f t="shared" si="226"/>
        <v>1.0016233766233766</v>
      </c>
    </row>
    <row r="2426" spans="1:9" x14ac:dyDescent="0.25">
      <c r="A2426" s="33">
        <v>2419</v>
      </c>
      <c r="B2426" s="34">
        <v>0</v>
      </c>
      <c r="C2426" s="34">
        <v>0</v>
      </c>
      <c r="D2426" s="5">
        <f t="shared" si="227"/>
        <v>2419</v>
      </c>
      <c r="E2426" s="6">
        <f t="shared" si="222"/>
        <v>0.60114314115308154</v>
      </c>
      <c r="F2426" s="1">
        <f t="shared" si="223"/>
        <v>370.30417495029826</v>
      </c>
      <c r="G2426" s="2">
        <f t="shared" si="224"/>
        <v>0.60114314115308154</v>
      </c>
      <c r="H2426" s="3">
        <f t="shared" si="225"/>
        <v>617</v>
      </c>
      <c r="I2426" s="4">
        <f t="shared" si="226"/>
        <v>1.0016233766233766</v>
      </c>
    </row>
    <row r="2427" spans="1:9" x14ac:dyDescent="0.25">
      <c r="A2427" s="33">
        <v>2420</v>
      </c>
      <c r="B2427" s="34">
        <v>0</v>
      </c>
      <c r="C2427" s="34">
        <v>0</v>
      </c>
      <c r="D2427" s="5">
        <f t="shared" si="227"/>
        <v>2420</v>
      </c>
      <c r="E2427" s="6">
        <f t="shared" si="222"/>
        <v>0.60139165009940354</v>
      </c>
      <c r="F2427" s="1">
        <f t="shared" si="223"/>
        <v>370.45725646123265</v>
      </c>
      <c r="G2427" s="2">
        <f t="shared" si="224"/>
        <v>0.60139165009940365</v>
      </c>
      <c r="H2427" s="3">
        <f t="shared" si="225"/>
        <v>617</v>
      </c>
      <c r="I2427" s="4">
        <f t="shared" si="226"/>
        <v>1.0016233766233766</v>
      </c>
    </row>
    <row r="2428" spans="1:9" x14ac:dyDescent="0.25">
      <c r="A2428" s="33">
        <v>2421</v>
      </c>
      <c r="B2428" s="34">
        <v>0</v>
      </c>
      <c r="C2428" s="34">
        <v>0</v>
      </c>
      <c r="D2428" s="5">
        <f t="shared" si="227"/>
        <v>2421</v>
      </c>
      <c r="E2428" s="6">
        <f t="shared" si="222"/>
        <v>0.60164015904572565</v>
      </c>
      <c r="F2428" s="1">
        <f t="shared" si="223"/>
        <v>370.61033797216703</v>
      </c>
      <c r="G2428" s="2">
        <f t="shared" si="224"/>
        <v>0.60164015904572565</v>
      </c>
      <c r="H2428" s="3">
        <f t="shared" si="225"/>
        <v>617</v>
      </c>
      <c r="I2428" s="4">
        <f t="shared" si="226"/>
        <v>1.0016233766233766</v>
      </c>
    </row>
    <row r="2429" spans="1:9" x14ac:dyDescent="0.25">
      <c r="A2429" s="33">
        <v>2422</v>
      </c>
      <c r="B2429" s="34">
        <v>0</v>
      </c>
      <c r="C2429" s="34">
        <v>0</v>
      </c>
      <c r="D2429" s="5">
        <f t="shared" si="227"/>
        <v>2422</v>
      </c>
      <c r="E2429" s="6">
        <f t="shared" si="222"/>
        <v>0.60188866799204777</v>
      </c>
      <c r="F2429" s="1">
        <f t="shared" si="223"/>
        <v>370.76341948310142</v>
      </c>
      <c r="G2429" s="2">
        <f t="shared" si="224"/>
        <v>0.60188866799204777</v>
      </c>
      <c r="H2429" s="3">
        <f t="shared" si="225"/>
        <v>617</v>
      </c>
      <c r="I2429" s="4">
        <f t="shared" si="226"/>
        <v>1.0016233766233766</v>
      </c>
    </row>
    <row r="2430" spans="1:9" x14ac:dyDescent="0.25">
      <c r="A2430" s="33">
        <v>2423</v>
      </c>
      <c r="B2430" s="34">
        <v>0</v>
      </c>
      <c r="C2430" s="34">
        <v>0</v>
      </c>
      <c r="D2430" s="5">
        <f t="shared" si="227"/>
        <v>2423</v>
      </c>
      <c r="E2430" s="6">
        <f t="shared" si="222"/>
        <v>0.60213717693836977</v>
      </c>
      <c r="F2430" s="1">
        <f t="shared" si="223"/>
        <v>370.9165009940358</v>
      </c>
      <c r="G2430" s="2">
        <f t="shared" si="224"/>
        <v>0.60213717693836977</v>
      </c>
      <c r="H2430" s="3">
        <f t="shared" si="225"/>
        <v>617</v>
      </c>
      <c r="I2430" s="4">
        <f t="shared" si="226"/>
        <v>1.0016233766233766</v>
      </c>
    </row>
    <row r="2431" spans="1:9" x14ac:dyDescent="0.25">
      <c r="A2431" s="33">
        <v>2424</v>
      </c>
      <c r="B2431" s="34">
        <v>0</v>
      </c>
      <c r="C2431" s="34">
        <v>0</v>
      </c>
      <c r="D2431" s="5">
        <f t="shared" si="227"/>
        <v>2424</v>
      </c>
      <c r="E2431" s="6">
        <f t="shared" si="222"/>
        <v>0.60238568588469188</v>
      </c>
      <c r="F2431" s="1">
        <f t="shared" si="223"/>
        <v>371.06958250497019</v>
      </c>
      <c r="G2431" s="2">
        <f t="shared" si="224"/>
        <v>0.60238568588469188</v>
      </c>
      <c r="H2431" s="3">
        <f t="shared" si="225"/>
        <v>617</v>
      </c>
      <c r="I2431" s="4">
        <f t="shared" si="226"/>
        <v>1.0016233766233766</v>
      </c>
    </row>
    <row r="2432" spans="1:9" x14ac:dyDescent="0.25">
      <c r="A2432" s="33">
        <v>2425</v>
      </c>
      <c r="B2432" s="34">
        <v>0</v>
      </c>
      <c r="C2432" s="34">
        <v>0</v>
      </c>
      <c r="D2432" s="5">
        <f t="shared" si="227"/>
        <v>2425</v>
      </c>
      <c r="E2432" s="6">
        <f t="shared" si="222"/>
        <v>0.60263419483101388</v>
      </c>
      <c r="F2432" s="1">
        <f t="shared" si="223"/>
        <v>371.22266401590463</v>
      </c>
      <c r="G2432" s="2">
        <f t="shared" si="224"/>
        <v>0.60263419483101399</v>
      </c>
      <c r="H2432" s="3">
        <f t="shared" si="225"/>
        <v>617</v>
      </c>
      <c r="I2432" s="4">
        <f t="shared" si="226"/>
        <v>1.0016233766233766</v>
      </c>
    </row>
    <row r="2433" spans="1:9" x14ac:dyDescent="0.25">
      <c r="A2433" s="33">
        <v>2426</v>
      </c>
      <c r="B2433" s="34">
        <v>0</v>
      </c>
      <c r="C2433" s="34">
        <v>0</v>
      </c>
      <c r="D2433" s="5">
        <f t="shared" si="227"/>
        <v>2426</v>
      </c>
      <c r="E2433" s="6">
        <f t="shared" si="222"/>
        <v>0.60288270377733599</v>
      </c>
      <c r="F2433" s="1">
        <f t="shared" si="223"/>
        <v>371.37574552683901</v>
      </c>
      <c r="G2433" s="2">
        <f t="shared" si="224"/>
        <v>0.6028827037773361</v>
      </c>
      <c r="H2433" s="3">
        <f t="shared" si="225"/>
        <v>617</v>
      </c>
      <c r="I2433" s="4">
        <f t="shared" si="226"/>
        <v>1.0016233766233766</v>
      </c>
    </row>
    <row r="2434" spans="1:9" x14ac:dyDescent="0.25">
      <c r="A2434" s="33">
        <v>2427</v>
      </c>
      <c r="B2434" s="34">
        <v>0</v>
      </c>
      <c r="C2434" s="34">
        <v>0</v>
      </c>
      <c r="D2434" s="5">
        <f t="shared" si="227"/>
        <v>2427</v>
      </c>
      <c r="E2434" s="6">
        <f t="shared" si="222"/>
        <v>0.60313121272365811</v>
      </c>
      <c r="F2434" s="1">
        <f t="shared" si="223"/>
        <v>371.5288270377734</v>
      </c>
      <c r="G2434" s="2">
        <f t="shared" si="224"/>
        <v>0.60313121272365811</v>
      </c>
      <c r="H2434" s="3">
        <f t="shared" si="225"/>
        <v>617</v>
      </c>
      <c r="I2434" s="4">
        <f t="shared" si="226"/>
        <v>1.0016233766233766</v>
      </c>
    </row>
    <row r="2435" spans="1:9" x14ac:dyDescent="0.25">
      <c r="A2435" s="33">
        <v>2428</v>
      </c>
      <c r="B2435" s="34">
        <v>0</v>
      </c>
      <c r="C2435" s="34">
        <v>0</v>
      </c>
      <c r="D2435" s="5">
        <f t="shared" si="227"/>
        <v>2428</v>
      </c>
      <c r="E2435" s="6">
        <f t="shared" si="222"/>
        <v>0.60337972166998011</v>
      </c>
      <c r="F2435" s="1">
        <f t="shared" si="223"/>
        <v>371.68190854870778</v>
      </c>
      <c r="G2435" s="2">
        <f t="shared" si="224"/>
        <v>0.60337972166998022</v>
      </c>
      <c r="H2435" s="3">
        <f t="shared" si="225"/>
        <v>617</v>
      </c>
      <c r="I2435" s="4">
        <f t="shared" si="226"/>
        <v>1.0016233766233766</v>
      </c>
    </row>
    <row r="2436" spans="1:9" x14ac:dyDescent="0.25">
      <c r="A2436" s="33">
        <v>2429</v>
      </c>
      <c r="B2436" s="34">
        <v>0</v>
      </c>
      <c r="C2436" s="34">
        <v>0</v>
      </c>
      <c r="D2436" s="5">
        <f t="shared" si="227"/>
        <v>2429</v>
      </c>
      <c r="E2436" s="6">
        <f t="shared" si="222"/>
        <v>0.60362823061630222</v>
      </c>
      <c r="F2436" s="1">
        <f t="shared" si="223"/>
        <v>371.83499005964217</v>
      </c>
      <c r="G2436" s="2">
        <f t="shared" si="224"/>
        <v>0.60362823061630222</v>
      </c>
      <c r="H2436" s="3">
        <f t="shared" si="225"/>
        <v>617</v>
      </c>
      <c r="I2436" s="4">
        <f t="shared" si="226"/>
        <v>1.0016233766233766</v>
      </c>
    </row>
    <row r="2437" spans="1:9" x14ac:dyDescent="0.25">
      <c r="A2437" s="33">
        <v>2430</v>
      </c>
      <c r="B2437" s="34">
        <v>0</v>
      </c>
      <c r="C2437" s="34">
        <v>0</v>
      </c>
      <c r="D2437" s="5">
        <f t="shared" si="227"/>
        <v>2430</v>
      </c>
      <c r="E2437" s="6">
        <f t="shared" si="222"/>
        <v>0.60387673956262422</v>
      </c>
      <c r="F2437" s="1">
        <f t="shared" si="223"/>
        <v>371.98807157057655</v>
      </c>
      <c r="G2437" s="2">
        <f t="shared" si="224"/>
        <v>0.60387673956262422</v>
      </c>
      <c r="H2437" s="3">
        <f t="shared" si="225"/>
        <v>617</v>
      </c>
      <c r="I2437" s="4">
        <f t="shared" si="226"/>
        <v>1.0016233766233766</v>
      </c>
    </row>
    <row r="2438" spans="1:9" x14ac:dyDescent="0.25">
      <c r="A2438" s="33">
        <v>2431</v>
      </c>
      <c r="B2438" s="34">
        <v>0</v>
      </c>
      <c r="C2438" s="34">
        <v>0</v>
      </c>
      <c r="D2438" s="5">
        <f t="shared" si="227"/>
        <v>2431</v>
      </c>
      <c r="E2438" s="6">
        <f t="shared" si="222"/>
        <v>0.60412524850894633</v>
      </c>
      <c r="F2438" s="1">
        <f t="shared" si="223"/>
        <v>372.14115308151094</v>
      </c>
      <c r="G2438" s="2">
        <f t="shared" si="224"/>
        <v>0.60412524850894633</v>
      </c>
      <c r="H2438" s="3">
        <f t="shared" si="225"/>
        <v>617</v>
      </c>
      <c r="I2438" s="4">
        <f t="shared" si="226"/>
        <v>1.0016233766233766</v>
      </c>
    </row>
    <row r="2439" spans="1:9" x14ac:dyDescent="0.25">
      <c r="A2439" s="33">
        <v>2432</v>
      </c>
      <c r="B2439" s="34">
        <v>0</v>
      </c>
      <c r="C2439" s="34">
        <v>0</v>
      </c>
      <c r="D2439" s="5">
        <f t="shared" si="227"/>
        <v>2432</v>
      </c>
      <c r="E2439" s="6">
        <f t="shared" si="222"/>
        <v>0.60437375745526833</v>
      </c>
      <c r="F2439" s="1">
        <f t="shared" si="223"/>
        <v>372.29423459244538</v>
      </c>
      <c r="G2439" s="2">
        <f t="shared" si="224"/>
        <v>0.60437375745526845</v>
      </c>
      <c r="H2439" s="3">
        <f t="shared" si="225"/>
        <v>617</v>
      </c>
      <c r="I2439" s="4">
        <f t="shared" si="226"/>
        <v>1.0016233766233766</v>
      </c>
    </row>
    <row r="2440" spans="1:9" x14ac:dyDescent="0.25">
      <c r="A2440" s="33">
        <v>2433</v>
      </c>
      <c r="B2440" s="34">
        <v>0</v>
      </c>
      <c r="C2440" s="34">
        <v>1</v>
      </c>
      <c r="D2440" s="5">
        <f t="shared" si="227"/>
        <v>2433</v>
      </c>
      <c r="E2440" s="6">
        <f t="shared" si="222"/>
        <v>0.60462226640159045</v>
      </c>
      <c r="F2440" s="1">
        <f t="shared" si="223"/>
        <v>372.44731610337976</v>
      </c>
      <c r="G2440" s="2">
        <f t="shared" si="224"/>
        <v>0.60462226640159056</v>
      </c>
      <c r="H2440" s="3">
        <f t="shared" si="225"/>
        <v>617</v>
      </c>
      <c r="I2440" s="4">
        <f t="shared" si="226"/>
        <v>1.0016233766233766</v>
      </c>
    </row>
    <row r="2441" spans="1:9" x14ac:dyDescent="0.25">
      <c r="A2441" s="33">
        <v>2434</v>
      </c>
      <c r="B2441" s="34">
        <v>0</v>
      </c>
      <c r="C2441" s="34">
        <v>0</v>
      </c>
      <c r="D2441" s="5">
        <f t="shared" si="227"/>
        <v>2434</v>
      </c>
      <c r="E2441" s="6">
        <f t="shared" si="222"/>
        <v>0.60487077534791256</v>
      </c>
      <c r="F2441" s="1">
        <f t="shared" si="223"/>
        <v>372.60039761431415</v>
      </c>
      <c r="G2441" s="2">
        <f t="shared" si="224"/>
        <v>0.60487077534791256</v>
      </c>
      <c r="H2441" s="3">
        <f t="shared" si="225"/>
        <v>617</v>
      </c>
      <c r="I2441" s="4">
        <f t="shared" si="226"/>
        <v>1.0016233766233766</v>
      </c>
    </row>
    <row r="2442" spans="1:9" x14ac:dyDescent="0.25">
      <c r="A2442" s="33">
        <v>2435</v>
      </c>
      <c r="B2442" s="34">
        <v>0</v>
      </c>
      <c r="C2442" s="34">
        <v>0</v>
      </c>
      <c r="D2442" s="5">
        <f t="shared" si="227"/>
        <v>2435</v>
      </c>
      <c r="E2442" s="6">
        <f t="shared" ref="E2442:E2505" si="228">D2442/$B$4</f>
        <v>0.60511928429423456</v>
      </c>
      <c r="F2442" s="1">
        <f t="shared" ref="F2442:F2505" si="229">D2442*$B$5</f>
        <v>372.75347912524853</v>
      </c>
      <c r="G2442" s="2">
        <f t="shared" ref="G2442:G2505" si="230">F2442/$B$3</f>
        <v>0.60511928429423467</v>
      </c>
      <c r="H2442" s="3">
        <f t="shared" ref="H2442:H2505" si="231">H2441+B2441</f>
        <v>617</v>
      </c>
      <c r="I2442" s="4">
        <f t="shared" ref="I2442:I2505" si="232">H2442/$B$3</f>
        <v>1.0016233766233766</v>
      </c>
    </row>
    <row r="2443" spans="1:9" x14ac:dyDescent="0.25">
      <c r="A2443" s="33">
        <v>2436</v>
      </c>
      <c r="B2443" s="34">
        <v>0</v>
      </c>
      <c r="C2443" s="34">
        <v>0</v>
      </c>
      <c r="D2443" s="5">
        <f t="shared" ref="D2443:D2506" si="233">D2442+1</f>
        <v>2436</v>
      </c>
      <c r="E2443" s="6">
        <f t="shared" si="228"/>
        <v>0.60536779324055667</v>
      </c>
      <c r="F2443" s="1">
        <f t="shared" si="229"/>
        <v>372.90656063618292</v>
      </c>
      <c r="G2443" s="2">
        <f t="shared" si="230"/>
        <v>0.60536779324055667</v>
      </c>
      <c r="H2443" s="3">
        <f t="shared" si="231"/>
        <v>617</v>
      </c>
      <c r="I2443" s="4">
        <f t="shared" si="232"/>
        <v>1.0016233766233766</v>
      </c>
    </row>
    <row r="2444" spans="1:9" x14ac:dyDescent="0.25">
      <c r="A2444" s="33">
        <v>2437</v>
      </c>
      <c r="B2444" s="34">
        <v>0</v>
      </c>
      <c r="C2444" s="34">
        <v>0</v>
      </c>
      <c r="D2444" s="5">
        <f t="shared" si="233"/>
        <v>2437</v>
      </c>
      <c r="E2444" s="6">
        <f t="shared" si="228"/>
        <v>0.60561630218687867</v>
      </c>
      <c r="F2444" s="1">
        <f t="shared" si="229"/>
        <v>373.0596421471173</v>
      </c>
      <c r="G2444" s="2">
        <f t="shared" si="230"/>
        <v>0.60561630218687879</v>
      </c>
      <c r="H2444" s="3">
        <f t="shared" si="231"/>
        <v>617</v>
      </c>
      <c r="I2444" s="4">
        <f t="shared" si="232"/>
        <v>1.0016233766233766</v>
      </c>
    </row>
    <row r="2445" spans="1:9" x14ac:dyDescent="0.25">
      <c r="A2445" s="33">
        <v>2438</v>
      </c>
      <c r="B2445" s="34">
        <v>0</v>
      </c>
      <c r="C2445" s="34">
        <v>0</v>
      </c>
      <c r="D2445" s="5">
        <f t="shared" si="233"/>
        <v>2438</v>
      </c>
      <c r="E2445" s="6">
        <f t="shared" si="228"/>
        <v>0.60586481113320079</v>
      </c>
      <c r="F2445" s="1">
        <f t="shared" si="229"/>
        <v>373.21272365805174</v>
      </c>
      <c r="G2445" s="2">
        <f t="shared" si="230"/>
        <v>0.6058648111332009</v>
      </c>
      <c r="H2445" s="3">
        <f t="shared" si="231"/>
        <v>617</v>
      </c>
      <c r="I2445" s="4">
        <f t="shared" si="232"/>
        <v>1.0016233766233766</v>
      </c>
    </row>
    <row r="2446" spans="1:9" x14ac:dyDescent="0.25">
      <c r="A2446" s="33">
        <v>2439</v>
      </c>
      <c r="B2446" s="34">
        <v>0</v>
      </c>
      <c r="C2446" s="34">
        <v>0</v>
      </c>
      <c r="D2446" s="5">
        <f t="shared" si="233"/>
        <v>2439</v>
      </c>
      <c r="E2446" s="6">
        <f t="shared" si="228"/>
        <v>0.6061133200795229</v>
      </c>
      <c r="F2446" s="1">
        <f t="shared" si="229"/>
        <v>373.36580516898613</v>
      </c>
      <c r="G2446" s="2">
        <f t="shared" si="230"/>
        <v>0.6061133200795229</v>
      </c>
      <c r="H2446" s="3">
        <f t="shared" si="231"/>
        <v>617</v>
      </c>
      <c r="I2446" s="4">
        <f t="shared" si="232"/>
        <v>1.0016233766233766</v>
      </c>
    </row>
    <row r="2447" spans="1:9" x14ac:dyDescent="0.25">
      <c r="A2447" s="33">
        <v>2440</v>
      </c>
      <c r="B2447" s="34">
        <v>0</v>
      </c>
      <c r="C2447" s="34">
        <v>0</v>
      </c>
      <c r="D2447" s="5">
        <f t="shared" si="233"/>
        <v>2440</v>
      </c>
      <c r="E2447" s="6">
        <f t="shared" si="228"/>
        <v>0.6063618290258449</v>
      </c>
      <c r="F2447" s="1">
        <f t="shared" si="229"/>
        <v>373.51888667992051</v>
      </c>
      <c r="G2447" s="2">
        <f t="shared" si="230"/>
        <v>0.60636182902584501</v>
      </c>
      <c r="H2447" s="3">
        <f t="shared" si="231"/>
        <v>617</v>
      </c>
      <c r="I2447" s="4">
        <f t="shared" si="232"/>
        <v>1.0016233766233766</v>
      </c>
    </row>
    <row r="2448" spans="1:9" x14ac:dyDescent="0.25">
      <c r="A2448" s="33">
        <v>2441</v>
      </c>
      <c r="B2448" s="34">
        <v>0</v>
      </c>
      <c r="C2448" s="34">
        <v>0</v>
      </c>
      <c r="D2448" s="5">
        <f t="shared" si="233"/>
        <v>2441</v>
      </c>
      <c r="E2448" s="6">
        <f t="shared" si="228"/>
        <v>0.60661033797216701</v>
      </c>
      <c r="F2448" s="1">
        <f t="shared" si="229"/>
        <v>373.6719681908549</v>
      </c>
      <c r="G2448" s="2">
        <f t="shared" si="230"/>
        <v>0.60661033797216701</v>
      </c>
      <c r="H2448" s="3">
        <f t="shared" si="231"/>
        <v>617</v>
      </c>
      <c r="I2448" s="4">
        <f t="shared" si="232"/>
        <v>1.0016233766233766</v>
      </c>
    </row>
    <row r="2449" spans="1:9" x14ac:dyDescent="0.25">
      <c r="A2449" s="33">
        <v>2442</v>
      </c>
      <c r="B2449" s="34">
        <v>0</v>
      </c>
      <c r="C2449" s="34">
        <v>0</v>
      </c>
      <c r="D2449" s="5">
        <f t="shared" si="233"/>
        <v>2442</v>
      </c>
      <c r="E2449" s="6">
        <f t="shared" si="228"/>
        <v>0.60685884691848901</v>
      </c>
      <c r="F2449" s="1">
        <f t="shared" si="229"/>
        <v>373.82504970178928</v>
      </c>
      <c r="G2449" s="2">
        <f t="shared" si="230"/>
        <v>0.60685884691848913</v>
      </c>
      <c r="H2449" s="3">
        <f t="shared" si="231"/>
        <v>617</v>
      </c>
      <c r="I2449" s="4">
        <f t="shared" si="232"/>
        <v>1.0016233766233766</v>
      </c>
    </row>
    <row r="2450" spans="1:9" x14ac:dyDescent="0.25">
      <c r="A2450" s="33">
        <v>2443</v>
      </c>
      <c r="B2450" s="34">
        <v>0</v>
      </c>
      <c r="C2450" s="34">
        <v>0</v>
      </c>
      <c r="D2450" s="5">
        <f t="shared" si="233"/>
        <v>2443</v>
      </c>
      <c r="E2450" s="6">
        <f t="shared" si="228"/>
        <v>0.60710735586481113</v>
      </c>
      <c r="F2450" s="1">
        <f t="shared" si="229"/>
        <v>373.97813121272367</v>
      </c>
      <c r="G2450" s="2">
        <f t="shared" si="230"/>
        <v>0.60710735586481113</v>
      </c>
      <c r="H2450" s="3">
        <f t="shared" si="231"/>
        <v>617</v>
      </c>
      <c r="I2450" s="4">
        <f t="shared" si="232"/>
        <v>1.0016233766233766</v>
      </c>
    </row>
    <row r="2451" spans="1:9" x14ac:dyDescent="0.25">
      <c r="A2451" s="33">
        <v>2444</v>
      </c>
      <c r="B2451" s="34">
        <v>0</v>
      </c>
      <c r="C2451" s="34">
        <v>0</v>
      </c>
      <c r="D2451" s="5">
        <f t="shared" si="233"/>
        <v>2444</v>
      </c>
      <c r="E2451" s="6">
        <f t="shared" si="228"/>
        <v>0.60735586481113324</v>
      </c>
      <c r="F2451" s="1">
        <f t="shared" si="229"/>
        <v>374.13121272365805</v>
      </c>
      <c r="G2451" s="2">
        <f t="shared" si="230"/>
        <v>0.60735586481113324</v>
      </c>
      <c r="H2451" s="3">
        <f t="shared" si="231"/>
        <v>617</v>
      </c>
      <c r="I2451" s="4">
        <f t="shared" si="232"/>
        <v>1.0016233766233766</v>
      </c>
    </row>
    <row r="2452" spans="1:9" x14ac:dyDescent="0.25">
      <c r="A2452" s="33">
        <v>2445</v>
      </c>
      <c r="B2452" s="34">
        <v>0</v>
      </c>
      <c r="C2452" s="34">
        <v>0</v>
      </c>
      <c r="D2452" s="5">
        <f t="shared" si="233"/>
        <v>2445</v>
      </c>
      <c r="E2452" s="6">
        <f t="shared" si="228"/>
        <v>0.60760437375745524</v>
      </c>
      <c r="F2452" s="1">
        <f t="shared" si="229"/>
        <v>374.28429423459249</v>
      </c>
      <c r="G2452" s="2">
        <f t="shared" si="230"/>
        <v>0.60760437375745535</v>
      </c>
      <c r="H2452" s="3">
        <f t="shared" si="231"/>
        <v>617</v>
      </c>
      <c r="I2452" s="4">
        <f t="shared" si="232"/>
        <v>1.0016233766233766</v>
      </c>
    </row>
    <row r="2453" spans="1:9" x14ac:dyDescent="0.25">
      <c r="A2453" s="33">
        <v>2446</v>
      </c>
      <c r="B2453" s="34">
        <v>0</v>
      </c>
      <c r="C2453" s="34">
        <v>0</v>
      </c>
      <c r="D2453" s="5">
        <f t="shared" si="233"/>
        <v>2446</v>
      </c>
      <c r="E2453" s="6">
        <f t="shared" si="228"/>
        <v>0.60785288270377735</v>
      </c>
      <c r="F2453" s="1">
        <f t="shared" si="229"/>
        <v>374.43737574552688</v>
      </c>
      <c r="G2453" s="2">
        <f t="shared" si="230"/>
        <v>0.60785288270377735</v>
      </c>
      <c r="H2453" s="3">
        <f t="shared" si="231"/>
        <v>617</v>
      </c>
      <c r="I2453" s="4">
        <f t="shared" si="232"/>
        <v>1.0016233766233766</v>
      </c>
    </row>
    <row r="2454" spans="1:9" x14ac:dyDescent="0.25">
      <c r="A2454" s="33">
        <v>2447</v>
      </c>
      <c r="B2454" s="34">
        <v>0</v>
      </c>
      <c r="C2454" s="34">
        <v>0</v>
      </c>
      <c r="D2454" s="5">
        <f t="shared" si="233"/>
        <v>2447</v>
      </c>
      <c r="E2454" s="6">
        <f t="shared" si="228"/>
        <v>0.60810139165009935</v>
      </c>
      <c r="F2454" s="1">
        <f t="shared" si="229"/>
        <v>374.59045725646126</v>
      </c>
      <c r="G2454" s="2">
        <f t="shared" si="230"/>
        <v>0.60810139165009947</v>
      </c>
      <c r="H2454" s="3">
        <f t="shared" si="231"/>
        <v>617</v>
      </c>
      <c r="I2454" s="4">
        <f t="shared" si="232"/>
        <v>1.0016233766233766</v>
      </c>
    </row>
    <row r="2455" spans="1:9" x14ac:dyDescent="0.25">
      <c r="A2455" s="33">
        <v>2448</v>
      </c>
      <c r="B2455" s="34">
        <v>0</v>
      </c>
      <c r="C2455" s="34">
        <v>0</v>
      </c>
      <c r="D2455" s="5">
        <f t="shared" si="233"/>
        <v>2448</v>
      </c>
      <c r="E2455" s="6">
        <f t="shared" si="228"/>
        <v>0.60834990059642147</v>
      </c>
      <c r="F2455" s="1">
        <f t="shared" si="229"/>
        <v>374.74353876739565</v>
      </c>
      <c r="G2455" s="2">
        <f t="shared" si="230"/>
        <v>0.60834990059642147</v>
      </c>
      <c r="H2455" s="3">
        <f t="shared" si="231"/>
        <v>617</v>
      </c>
      <c r="I2455" s="4">
        <f t="shared" si="232"/>
        <v>1.0016233766233766</v>
      </c>
    </row>
    <row r="2456" spans="1:9" x14ac:dyDescent="0.25">
      <c r="A2456" s="33">
        <v>2449</v>
      </c>
      <c r="B2456" s="34">
        <v>0</v>
      </c>
      <c r="C2456" s="34">
        <v>0</v>
      </c>
      <c r="D2456" s="5">
        <f t="shared" si="233"/>
        <v>2449</v>
      </c>
      <c r="E2456" s="6">
        <f t="shared" si="228"/>
        <v>0.60859840954274358</v>
      </c>
      <c r="F2456" s="1">
        <f t="shared" si="229"/>
        <v>374.89662027833003</v>
      </c>
      <c r="G2456" s="2">
        <f t="shared" si="230"/>
        <v>0.60859840954274358</v>
      </c>
      <c r="H2456" s="3">
        <f t="shared" si="231"/>
        <v>617</v>
      </c>
      <c r="I2456" s="4">
        <f t="shared" si="232"/>
        <v>1.0016233766233766</v>
      </c>
    </row>
    <row r="2457" spans="1:9" x14ac:dyDescent="0.25">
      <c r="A2457" s="33">
        <v>2450</v>
      </c>
      <c r="B2457" s="34">
        <v>0</v>
      </c>
      <c r="C2457" s="34">
        <v>0</v>
      </c>
      <c r="D2457" s="5">
        <f t="shared" si="233"/>
        <v>2450</v>
      </c>
      <c r="E2457" s="6">
        <f t="shared" si="228"/>
        <v>0.60884691848906558</v>
      </c>
      <c r="F2457" s="1">
        <f t="shared" si="229"/>
        <v>375.04970178926442</v>
      </c>
      <c r="G2457" s="2">
        <f t="shared" si="230"/>
        <v>0.60884691848906558</v>
      </c>
      <c r="H2457" s="3">
        <f t="shared" si="231"/>
        <v>617</v>
      </c>
      <c r="I2457" s="4">
        <f t="shared" si="232"/>
        <v>1.0016233766233766</v>
      </c>
    </row>
    <row r="2458" spans="1:9" x14ac:dyDescent="0.25">
      <c r="A2458" s="33">
        <v>2451</v>
      </c>
      <c r="B2458" s="34">
        <v>0</v>
      </c>
      <c r="C2458" s="34">
        <v>0</v>
      </c>
      <c r="D2458" s="5">
        <f t="shared" si="233"/>
        <v>2451</v>
      </c>
      <c r="E2458" s="6">
        <f t="shared" si="228"/>
        <v>0.60909542743538769</v>
      </c>
      <c r="F2458" s="1">
        <f t="shared" si="229"/>
        <v>375.20278330019886</v>
      </c>
      <c r="G2458" s="2">
        <f t="shared" si="230"/>
        <v>0.6090954274353878</v>
      </c>
      <c r="H2458" s="3">
        <f t="shared" si="231"/>
        <v>617</v>
      </c>
      <c r="I2458" s="4">
        <f t="shared" si="232"/>
        <v>1.0016233766233766</v>
      </c>
    </row>
    <row r="2459" spans="1:9" x14ac:dyDescent="0.25">
      <c r="A2459" s="33">
        <v>2452</v>
      </c>
      <c r="B2459" s="34">
        <v>0</v>
      </c>
      <c r="C2459" s="34">
        <v>0</v>
      </c>
      <c r="D2459" s="5">
        <f t="shared" si="233"/>
        <v>2452</v>
      </c>
      <c r="E2459" s="6">
        <f t="shared" si="228"/>
        <v>0.60934393638170969</v>
      </c>
      <c r="F2459" s="1">
        <f t="shared" si="229"/>
        <v>375.35586481113324</v>
      </c>
      <c r="G2459" s="2">
        <f t="shared" si="230"/>
        <v>0.60934393638170981</v>
      </c>
      <c r="H2459" s="3">
        <f t="shared" si="231"/>
        <v>617</v>
      </c>
      <c r="I2459" s="4">
        <f t="shared" si="232"/>
        <v>1.0016233766233766</v>
      </c>
    </row>
    <row r="2460" spans="1:9" x14ac:dyDescent="0.25">
      <c r="A2460" s="33">
        <v>2453</v>
      </c>
      <c r="B2460" s="34">
        <v>0</v>
      </c>
      <c r="C2460" s="34">
        <v>0</v>
      </c>
      <c r="D2460" s="5">
        <f t="shared" si="233"/>
        <v>2453</v>
      </c>
      <c r="E2460" s="6">
        <f t="shared" si="228"/>
        <v>0.60959244532803181</v>
      </c>
      <c r="F2460" s="1">
        <f t="shared" si="229"/>
        <v>375.50894632206763</v>
      </c>
      <c r="G2460" s="2">
        <f t="shared" si="230"/>
        <v>0.60959244532803192</v>
      </c>
      <c r="H2460" s="3">
        <f t="shared" si="231"/>
        <v>617</v>
      </c>
      <c r="I2460" s="4">
        <f t="shared" si="232"/>
        <v>1.0016233766233766</v>
      </c>
    </row>
    <row r="2461" spans="1:9" x14ac:dyDescent="0.25">
      <c r="A2461" s="33">
        <v>2454</v>
      </c>
      <c r="B2461" s="34">
        <v>0</v>
      </c>
      <c r="C2461" s="34">
        <v>0</v>
      </c>
      <c r="D2461" s="5">
        <f t="shared" si="233"/>
        <v>2454</v>
      </c>
      <c r="E2461" s="6">
        <f t="shared" si="228"/>
        <v>0.60984095427435392</v>
      </c>
      <c r="F2461" s="1">
        <f t="shared" si="229"/>
        <v>375.66202783300201</v>
      </c>
      <c r="G2461" s="2">
        <f t="shared" si="230"/>
        <v>0.60984095427435392</v>
      </c>
      <c r="H2461" s="3">
        <f t="shared" si="231"/>
        <v>617</v>
      </c>
      <c r="I2461" s="4">
        <f t="shared" si="232"/>
        <v>1.0016233766233766</v>
      </c>
    </row>
    <row r="2462" spans="1:9" x14ac:dyDescent="0.25">
      <c r="A2462" s="33">
        <v>2455</v>
      </c>
      <c r="B2462" s="34">
        <v>0</v>
      </c>
      <c r="C2462" s="34">
        <v>0</v>
      </c>
      <c r="D2462" s="5">
        <f t="shared" si="233"/>
        <v>2455</v>
      </c>
      <c r="E2462" s="6">
        <f t="shared" si="228"/>
        <v>0.61008946322067592</v>
      </c>
      <c r="F2462" s="1">
        <f t="shared" si="229"/>
        <v>375.8151093439364</v>
      </c>
      <c r="G2462" s="2">
        <f t="shared" si="230"/>
        <v>0.61008946322067592</v>
      </c>
      <c r="H2462" s="3">
        <f t="shared" si="231"/>
        <v>617</v>
      </c>
      <c r="I2462" s="4">
        <f t="shared" si="232"/>
        <v>1.0016233766233766</v>
      </c>
    </row>
    <row r="2463" spans="1:9" x14ac:dyDescent="0.25">
      <c r="A2463" s="33">
        <v>2456</v>
      </c>
      <c r="B2463" s="34">
        <v>0</v>
      </c>
      <c r="C2463" s="34">
        <v>0</v>
      </c>
      <c r="D2463" s="5">
        <f t="shared" si="233"/>
        <v>2456</v>
      </c>
      <c r="E2463" s="6">
        <f t="shared" si="228"/>
        <v>0.61033797216699803</v>
      </c>
      <c r="F2463" s="1">
        <f t="shared" si="229"/>
        <v>375.96819085487078</v>
      </c>
      <c r="G2463" s="2">
        <f t="shared" si="230"/>
        <v>0.61033797216699803</v>
      </c>
      <c r="H2463" s="3">
        <f t="shared" si="231"/>
        <v>617</v>
      </c>
      <c r="I2463" s="4">
        <f t="shared" si="232"/>
        <v>1.0016233766233766</v>
      </c>
    </row>
    <row r="2464" spans="1:9" x14ac:dyDescent="0.25">
      <c r="A2464" s="33">
        <v>2457</v>
      </c>
      <c r="B2464" s="34">
        <v>0</v>
      </c>
      <c r="C2464" s="34">
        <v>0</v>
      </c>
      <c r="D2464" s="5">
        <f t="shared" si="233"/>
        <v>2457</v>
      </c>
      <c r="E2464" s="6">
        <f t="shared" si="228"/>
        <v>0.61058648111332003</v>
      </c>
      <c r="F2464" s="1">
        <f t="shared" si="229"/>
        <v>376.12127236580523</v>
      </c>
      <c r="G2464" s="2">
        <f t="shared" si="230"/>
        <v>0.61058648111332015</v>
      </c>
      <c r="H2464" s="3">
        <f t="shared" si="231"/>
        <v>617</v>
      </c>
      <c r="I2464" s="4">
        <f t="shared" si="232"/>
        <v>1.0016233766233766</v>
      </c>
    </row>
    <row r="2465" spans="1:9" x14ac:dyDescent="0.25">
      <c r="A2465" s="33">
        <v>2458</v>
      </c>
      <c r="B2465" s="34">
        <v>0</v>
      </c>
      <c r="C2465" s="34">
        <v>0</v>
      </c>
      <c r="D2465" s="5">
        <f t="shared" si="233"/>
        <v>2458</v>
      </c>
      <c r="E2465" s="6">
        <f t="shared" si="228"/>
        <v>0.61083499005964215</v>
      </c>
      <c r="F2465" s="1">
        <f t="shared" si="229"/>
        <v>376.27435387673961</v>
      </c>
      <c r="G2465" s="2">
        <f t="shared" si="230"/>
        <v>0.61083499005964226</v>
      </c>
      <c r="H2465" s="3">
        <f t="shared" si="231"/>
        <v>617</v>
      </c>
      <c r="I2465" s="4">
        <f t="shared" si="232"/>
        <v>1.0016233766233766</v>
      </c>
    </row>
    <row r="2466" spans="1:9" x14ac:dyDescent="0.25">
      <c r="A2466" s="33">
        <v>2459</v>
      </c>
      <c r="B2466" s="34">
        <v>0</v>
      </c>
      <c r="C2466" s="34">
        <v>0</v>
      </c>
      <c r="D2466" s="5">
        <f t="shared" si="233"/>
        <v>2459</v>
      </c>
      <c r="E2466" s="6">
        <f t="shared" si="228"/>
        <v>0.61108349900596426</v>
      </c>
      <c r="F2466" s="1">
        <f t="shared" si="229"/>
        <v>376.427435387674</v>
      </c>
      <c r="G2466" s="2">
        <f t="shared" si="230"/>
        <v>0.61108349900596426</v>
      </c>
      <c r="H2466" s="3">
        <f t="shared" si="231"/>
        <v>617</v>
      </c>
      <c r="I2466" s="4">
        <f t="shared" si="232"/>
        <v>1.0016233766233766</v>
      </c>
    </row>
    <row r="2467" spans="1:9" x14ac:dyDescent="0.25">
      <c r="A2467" s="33">
        <v>2460</v>
      </c>
      <c r="B2467" s="34">
        <v>0</v>
      </c>
      <c r="C2467" s="34">
        <v>0</v>
      </c>
      <c r="D2467" s="5">
        <f t="shared" si="233"/>
        <v>2460</v>
      </c>
      <c r="E2467" s="6">
        <f t="shared" si="228"/>
        <v>0.61133200795228626</v>
      </c>
      <c r="F2467" s="1">
        <f t="shared" si="229"/>
        <v>376.58051689860838</v>
      </c>
      <c r="G2467" s="2">
        <f t="shared" si="230"/>
        <v>0.61133200795228637</v>
      </c>
      <c r="H2467" s="3">
        <f t="shared" si="231"/>
        <v>617</v>
      </c>
      <c r="I2467" s="4">
        <f t="shared" si="232"/>
        <v>1.0016233766233766</v>
      </c>
    </row>
    <row r="2468" spans="1:9" x14ac:dyDescent="0.25">
      <c r="A2468" s="33">
        <v>2461</v>
      </c>
      <c r="B2468" s="34">
        <v>0</v>
      </c>
      <c r="C2468" s="34">
        <v>0</v>
      </c>
      <c r="D2468" s="5">
        <f t="shared" si="233"/>
        <v>2461</v>
      </c>
      <c r="E2468" s="6">
        <f t="shared" si="228"/>
        <v>0.61158051689860837</v>
      </c>
      <c r="F2468" s="1">
        <f t="shared" si="229"/>
        <v>376.73359840954276</v>
      </c>
      <c r="G2468" s="2">
        <f t="shared" si="230"/>
        <v>0.61158051689860837</v>
      </c>
      <c r="H2468" s="3">
        <f t="shared" si="231"/>
        <v>617</v>
      </c>
      <c r="I2468" s="4">
        <f t="shared" si="232"/>
        <v>1.0016233766233766</v>
      </c>
    </row>
    <row r="2469" spans="1:9" x14ac:dyDescent="0.25">
      <c r="A2469" s="33">
        <v>2462</v>
      </c>
      <c r="B2469" s="34">
        <v>0</v>
      </c>
      <c r="C2469" s="34">
        <v>0</v>
      </c>
      <c r="D2469" s="5">
        <f t="shared" si="233"/>
        <v>2462</v>
      </c>
      <c r="E2469" s="6">
        <f t="shared" si="228"/>
        <v>0.61182902584493037</v>
      </c>
      <c r="F2469" s="1">
        <f t="shared" si="229"/>
        <v>376.88667992047715</v>
      </c>
      <c r="G2469" s="2">
        <f t="shared" si="230"/>
        <v>0.61182902584493049</v>
      </c>
      <c r="H2469" s="3">
        <f t="shared" si="231"/>
        <v>617</v>
      </c>
      <c r="I2469" s="4">
        <f t="shared" si="232"/>
        <v>1.0016233766233766</v>
      </c>
    </row>
    <row r="2470" spans="1:9" x14ac:dyDescent="0.25">
      <c r="A2470" s="33">
        <v>2463</v>
      </c>
      <c r="B2470" s="34">
        <v>0</v>
      </c>
      <c r="C2470" s="34">
        <v>0</v>
      </c>
      <c r="D2470" s="5">
        <f t="shared" si="233"/>
        <v>2463</v>
      </c>
      <c r="E2470" s="6">
        <f t="shared" si="228"/>
        <v>0.61207753479125249</v>
      </c>
      <c r="F2470" s="1">
        <f t="shared" si="229"/>
        <v>377.03976143141153</v>
      </c>
      <c r="G2470" s="2">
        <f t="shared" si="230"/>
        <v>0.61207753479125249</v>
      </c>
      <c r="H2470" s="3">
        <f t="shared" si="231"/>
        <v>617</v>
      </c>
      <c r="I2470" s="4">
        <f t="shared" si="232"/>
        <v>1.0016233766233766</v>
      </c>
    </row>
    <row r="2471" spans="1:9" x14ac:dyDescent="0.25">
      <c r="A2471" s="33">
        <v>2464</v>
      </c>
      <c r="B2471" s="34">
        <v>0</v>
      </c>
      <c r="C2471" s="34">
        <v>0</v>
      </c>
      <c r="D2471" s="5">
        <f t="shared" si="233"/>
        <v>2464</v>
      </c>
      <c r="E2471" s="6">
        <f t="shared" si="228"/>
        <v>0.6123260437375746</v>
      </c>
      <c r="F2471" s="1">
        <f t="shared" si="229"/>
        <v>377.19284294234598</v>
      </c>
      <c r="G2471" s="2">
        <f t="shared" si="230"/>
        <v>0.6123260437375746</v>
      </c>
      <c r="H2471" s="3">
        <f t="shared" si="231"/>
        <v>617</v>
      </c>
      <c r="I2471" s="4">
        <f t="shared" si="232"/>
        <v>1.0016233766233766</v>
      </c>
    </row>
    <row r="2472" spans="1:9" x14ac:dyDescent="0.25">
      <c r="A2472" s="33">
        <v>2465</v>
      </c>
      <c r="B2472" s="34">
        <v>0</v>
      </c>
      <c r="C2472" s="34">
        <v>1</v>
      </c>
      <c r="D2472" s="5">
        <f t="shared" si="233"/>
        <v>2465</v>
      </c>
      <c r="E2472" s="6">
        <f t="shared" si="228"/>
        <v>0.6125745526838966</v>
      </c>
      <c r="F2472" s="1">
        <f t="shared" si="229"/>
        <v>377.34592445328036</v>
      </c>
      <c r="G2472" s="2">
        <f t="shared" si="230"/>
        <v>0.61257455268389671</v>
      </c>
      <c r="H2472" s="3">
        <f t="shared" si="231"/>
        <v>617</v>
      </c>
      <c r="I2472" s="4">
        <f t="shared" si="232"/>
        <v>1.0016233766233766</v>
      </c>
    </row>
    <row r="2473" spans="1:9" x14ac:dyDescent="0.25">
      <c r="A2473" s="33">
        <v>2466</v>
      </c>
      <c r="B2473" s="34">
        <v>0</v>
      </c>
      <c r="C2473" s="34">
        <v>0</v>
      </c>
      <c r="D2473" s="5">
        <f t="shared" si="233"/>
        <v>2466</v>
      </c>
      <c r="E2473" s="6">
        <f t="shared" si="228"/>
        <v>0.61282306163021871</v>
      </c>
      <c r="F2473" s="1">
        <f t="shared" si="229"/>
        <v>377.49900596421475</v>
      </c>
      <c r="G2473" s="2">
        <f t="shared" si="230"/>
        <v>0.61282306163021871</v>
      </c>
      <c r="H2473" s="3">
        <f t="shared" si="231"/>
        <v>617</v>
      </c>
      <c r="I2473" s="4">
        <f t="shared" si="232"/>
        <v>1.0016233766233766</v>
      </c>
    </row>
    <row r="2474" spans="1:9" x14ac:dyDescent="0.25">
      <c r="A2474" s="33">
        <v>2467</v>
      </c>
      <c r="B2474" s="34">
        <v>0</v>
      </c>
      <c r="C2474" s="34">
        <v>0</v>
      </c>
      <c r="D2474" s="5">
        <f t="shared" si="233"/>
        <v>2467</v>
      </c>
      <c r="E2474" s="6">
        <f t="shared" si="228"/>
        <v>0.61307157057654071</v>
      </c>
      <c r="F2474" s="1">
        <f t="shared" si="229"/>
        <v>377.65208747514913</v>
      </c>
      <c r="G2474" s="2">
        <f t="shared" si="230"/>
        <v>0.61307157057654083</v>
      </c>
      <c r="H2474" s="3">
        <f t="shared" si="231"/>
        <v>617</v>
      </c>
      <c r="I2474" s="4">
        <f t="shared" si="232"/>
        <v>1.0016233766233766</v>
      </c>
    </row>
    <row r="2475" spans="1:9" x14ac:dyDescent="0.25">
      <c r="A2475" s="33">
        <v>2468</v>
      </c>
      <c r="B2475" s="34">
        <v>0</v>
      </c>
      <c r="C2475" s="34">
        <v>0</v>
      </c>
      <c r="D2475" s="5">
        <f t="shared" si="233"/>
        <v>2468</v>
      </c>
      <c r="E2475" s="6">
        <f t="shared" si="228"/>
        <v>0.61332007952286283</v>
      </c>
      <c r="F2475" s="1">
        <f t="shared" si="229"/>
        <v>377.80516898608352</v>
      </c>
      <c r="G2475" s="2">
        <f t="shared" si="230"/>
        <v>0.61332007952286283</v>
      </c>
      <c r="H2475" s="3">
        <f t="shared" si="231"/>
        <v>617</v>
      </c>
      <c r="I2475" s="4">
        <f t="shared" si="232"/>
        <v>1.0016233766233766</v>
      </c>
    </row>
    <row r="2476" spans="1:9" x14ac:dyDescent="0.25">
      <c r="A2476" s="33">
        <v>2469</v>
      </c>
      <c r="B2476" s="34">
        <v>0</v>
      </c>
      <c r="C2476" s="34">
        <v>0</v>
      </c>
      <c r="D2476" s="5">
        <f t="shared" si="233"/>
        <v>2469</v>
      </c>
      <c r="E2476" s="6">
        <f t="shared" si="228"/>
        <v>0.61356858846918494</v>
      </c>
      <c r="F2476" s="1">
        <f t="shared" si="229"/>
        <v>377.9582504970179</v>
      </c>
      <c r="G2476" s="2">
        <f t="shared" si="230"/>
        <v>0.61356858846918494</v>
      </c>
      <c r="H2476" s="3">
        <f t="shared" si="231"/>
        <v>617</v>
      </c>
      <c r="I2476" s="4">
        <f t="shared" si="232"/>
        <v>1.0016233766233766</v>
      </c>
    </row>
    <row r="2477" spans="1:9" x14ac:dyDescent="0.25">
      <c r="A2477" s="33">
        <v>2470</v>
      </c>
      <c r="B2477" s="34">
        <v>0</v>
      </c>
      <c r="C2477" s="34">
        <v>0</v>
      </c>
      <c r="D2477" s="5">
        <f t="shared" si="233"/>
        <v>2470</v>
      </c>
      <c r="E2477" s="6">
        <f t="shared" si="228"/>
        <v>0.61381709741550694</v>
      </c>
      <c r="F2477" s="1">
        <f t="shared" si="229"/>
        <v>378.11133200795234</v>
      </c>
      <c r="G2477" s="2">
        <f t="shared" si="230"/>
        <v>0.61381709741550705</v>
      </c>
      <c r="H2477" s="3">
        <f t="shared" si="231"/>
        <v>617</v>
      </c>
      <c r="I2477" s="4">
        <f t="shared" si="232"/>
        <v>1.0016233766233766</v>
      </c>
    </row>
    <row r="2478" spans="1:9" x14ac:dyDescent="0.25">
      <c r="A2478" s="33">
        <v>2471</v>
      </c>
      <c r="B2478" s="34">
        <v>0</v>
      </c>
      <c r="C2478" s="34">
        <v>0</v>
      </c>
      <c r="D2478" s="5">
        <f t="shared" si="233"/>
        <v>2471</v>
      </c>
      <c r="E2478" s="6">
        <f t="shared" si="228"/>
        <v>0.61406560636182905</v>
      </c>
      <c r="F2478" s="1">
        <f t="shared" si="229"/>
        <v>378.26441351888673</v>
      </c>
      <c r="G2478" s="2">
        <f t="shared" si="230"/>
        <v>0.61406560636182905</v>
      </c>
      <c r="H2478" s="3">
        <f t="shared" si="231"/>
        <v>617</v>
      </c>
      <c r="I2478" s="4">
        <f t="shared" si="232"/>
        <v>1.0016233766233766</v>
      </c>
    </row>
    <row r="2479" spans="1:9" x14ac:dyDescent="0.25">
      <c r="A2479" s="33">
        <v>2472</v>
      </c>
      <c r="B2479" s="34">
        <v>0</v>
      </c>
      <c r="C2479" s="34">
        <v>0</v>
      </c>
      <c r="D2479" s="5">
        <f t="shared" si="233"/>
        <v>2472</v>
      </c>
      <c r="E2479" s="6">
        <f t="shared" si="228"/>
        <v>0.61431411530815105</v>
      </c>
      <c r="F2479" s="1">
        <f t="shared" si="229"/>
        <v>378.41749502982111</v>
      </c>
      <c r="G2479" s="2">
        <f t="shared" si="230"/>
        <v>0.61431411530815117</v>
      </c>
      <c r="H2479" s="3">
        <f t="shared" si="231"/>
        <v>617</v>
      </c>
      <c r="I2479" s="4">
        <f t="shared" si="232"/>
        <v>1.0016233766233766</v>
      </c>
    </row>
    <row r="2480" spans="1:9" x14ac:dyDescent="0.25">
      <c r="A2480" s="33">
        <v>2473</v>
      </c>
      <c r="B2480" s="34">
        <v>0</v>
      </c>
      <c r="C2480" s="34">
        <v>0</v>
      </c>
      <c r="D2480" s="5">
        <f t="shared" si="233"/>
        <v>2473</v>
      </c>
      <c r="E2480" s="6">
        <f t="shared" si="228"/>
        <v>0.61456262425447317</v>
      </c>
      <c r="F2480" s="1">
        <f t="shared" si="229"/>
        <v>378.5705765407555</v>
      </c>
      <c r="G2480" s="2">
        <f t="shared" si="230"/>
        <v>0.61456262425447317</v>
      </c>
      <c r="H2480" s="3">
        <f t="shared" si="231"/>
        <v>617</v>
      </c>
      <c r="I2480" s="4">
        <f t="shared" si="232"/>
        <v>1.0016233766233766</v>
      </c>
    </row>
    <row r="2481" spans="1:9" x14ac:dyDescent="0.25">
      <c r="A2481" s="33">
        <v>2474</v>
      </c>
      <c r="B2481" s="34">
        <v>0</v>
      </c>
      <c r="C2481" s="34">
        <v>0</v>
      </c>
      <c r="D2481" s="5">
        <f t="shared" si="233"/>
        <v>2474</v>
      </c>
      <c r="E2481" s="6">
        <f t="shared" si="228"/>
        <v>0.61481113320079528</v>
      </c>
      <c r="F2481" s="1">
        <f t="shared" si="229"/>
        <v>378.72365805168988</v>
      </c>
      <c r="G2481" s="2">
        <f t="shared" si="230"/>
        <v>0.61481113320079528</v>
      </c>
      <c r="H2481" s="3">
        <f t="shared" si="231"/>
        <v>617</v>
      </c>
      <c r="I2481" s="4">
        <f t="shared" si="232"/>
        <v>1.0016233766233766</v>
      </c>
    </row>
    <row r="2482" spans="1:9" x14ac:dyDescent="0.25">
      <c r="A2482" s="33">
        <v>2475</v>
      </c>
      <c r="B2482" s="34">
        <v>0</v>
      </c>
      <c r="C2482" s="34">
        <v>0</v>
      </c>
      <c r="D2482" s="5">
        <f t="shared" si="233"/>
        <v>2475</v>
      </c>
      <c r="E2482" s="6">
        <f t="shared" si="228"/>
        <v>0.61505964214711728</v>
      </c>
      <c r="F2482" s="1">
        <f t="shared" si="229"/>
        <v>378.87673956262427</v>
      </c>
      <c r="G2482" s="2">
        <f t="shared" si="230"/>
        <v>0.61505964214711728</v>
      </c>
      <c r="H2482" s="3">
        <f t="shared" si="231"/>
        <v>617</v>
      </c>
      <c r="I2482" s="4">
        <f t="shared" si="232"/>
        <v>1.0016233766233766</v>
      </c>
    </row>
    <row r="2483" spans="1:9" x14ac:dyDescent="0.25">
      <c r="A2483" s="33">
        <v>2476</v>
      </c>
      <c r="B2483" s="34">
        <v>0</v>
      </c>
      <c r="C2483" s="34">
        <v>0</v>
      </c>
      <c r="D2483" s="5">
        <f t="shared" si="233"/>
        <v>2476</v>
      </c>
      <c r="E2483" s="6">
        <f t="shared" si="228"/>
        <v>0.61530815109343939</v>
      </c>
      <c r="F2483" s="1">
        <f t="shared" si="229"/>
        <v>379.02982107355865</v>
      </c>
      <c r="G2483" s="2">
        <f t="shared" si="230"/>
        <v>0.61530815109343939</v>
      </c>
      <c r="H2483" s="3">
        <f t="shared" si="231"/>
        <v>617</v>
      </c>
      <c r="I2483" s="4">
        <f t="shared" si="232"/>
        <v>1.0016233766233766</v>
      </c>
    </row>
    <row r="2484" spans="1:9" x14ac:dyDescent="0.25">
      <c r="A2484" s="33">
        <v>2477</v>
      </c>
      <c r="B2484" s="34">
        <v>0</v>
      </c>
      <c r="C2484" s="34">
        <v>0</v>
      </c>
      <c r="D2484" s="5">
        <f t="shared" si="233"/>
        <v>2477</v>
      </c>
      <c r="E2484" s="6">
        <f t="shared" si="228"/>
        <v>0.61555666003976139</v>
      </c>
      <c r="F2484" s="1">
        <f t="shared" si="229"/>
        <v>379.18290258449309</v>
      </c>
      <c r="G2484" s="2">
        <f t="shared" si="230"/>
        <v>0.61555666003976151</v>
      </c>
      <c r="H2484" s="3">
        <f t="shared" si="231"/>
        <v>617</v>
      </c>
      <c r="I2484" s="4">
        <f t="shared" si="232"/>
        <v>1.0016233766233766</v>
      </c>
    </row>
    <row r="2485" spans="1:9" x14ac:dyDescent="0.25">
      <c r="A2485" s="33">
        <v>2478</v>
      </c>
      <c r="B2485" s="34">
        <v>0</v>
      </c>
      <c r="C2485" s="34">
        <v>0</v>
      </c>
      <c r="D2485" s="5">
        <f t="shared" si="233"/>
        <v>2478</v>
      </c>
      <c r="E2485" s="6">
        <f t="shared" si="228"/>
        <v>0.61580516898608351</v>
      </c>
      <c r="F2485" s="1">
        <f t="shared" si="229"/>
        <v>379.33598409542748</v>
      </c>
      <c r="G2485" s="2">
        <f t="shared" si="230"/>
        <v>0.61580516898608362</v>
      </c>
      <c r="H2485" s="3">
        <f t="shared" si="231"/>
        <v>617</v>
      </c>
      <c r="I2485" s="4">
        <f t="shared" si="232"/>
        <v>1.0016233766233766</v>
      </c>
    </row>
    <row r="2486" spans="1:9" x14ac:dyDescent="0.25">
      <c r="A2486" s="33">
        <v>2479</v>
      </c>
      <c r="B2486" s="34">
        <v>0</v>
      </c>
      <c r="C2486" s="34">
        <v>0</v>
      </c>
      <c r="D2486" s="5">
        <f t="shared" si="233"/>
        <v>2479</v>
      </c>
      <c r="E2486" s="6">
        <f t="shared" si="228"/>
        <v>0.61605367793240562</v>
      </c>
      <c r="F2486" s="1">
        <f t="shared" si="229"/>
        <v>379.48906560636186</v>
      </c>
      <c r="G2486" s="2">
        <f t="shared" si="230"/>
        <v>0.61605367793240562</v>
      </c>
      <c r="H2486" s="3">
        <f t="shared" si="231"/>
        <v>617</v>
      </c>
      <c r="I2486" s="4">
        <f t="shared" si="232"/>
        <v>1.0016233766233766</v>
      </c>
    </row>
    <row r="2487" spans="1:9" x14ac:dyDescent="0.25">
      <c r="A2487" s="33">
        <v>2480</v>
      </c>
      <c r="B2487" s="34">
        <v>0</v>
      </c>
      <c r="C2487" s="34">
        <v>0</v>
      </c>
      <c r="D2487" s="5">
        <f t="shared" si="233"/>
        <v>2480</v>
      </c>
      <c r="E2487" s="6">
        <f t="shared" si="228"/>
        <v>0.61630218687872762</v>
      </c>
      <c r="F2487" s="1">
        <f t="shared" si="229"/>
        <v>379.64214711729625</v>
      </c>
      <c r="G2487" s="2">
        <f t="shared" si="230"/>
        <v>0.61630218687872762</v>
      </c>
      <c r="H2487" s="3">
        <f t="shared" si="231"/>
        <v>617</v>
      </c>
      <c r="I2487" s="4">
        <f t="shared" si="232"/>
        <v>1.0016233766233766</v>
      </c>
    </row>
    <row r="2488" spans="1:9" x14ac:dyDescent="0.25">
      <c r="A2488" s="33">
        <v>2481</v>
      </c>
      <c r="B2488" s="34">
        <v>0</v>
      </c>
      <c r="C2488" s="34">
        <v>0</v>
      </c>
      <c r="D2488" s="5">
        <f t="shared" si="233"/>
        <v>2481</v>
      </c>
      <c r="E2488" s="6">
        <f t="shared" si="228"/>
        <v>0.61655069582504973</v>
      </c>
      <c r="F2488" s="1">
        <f t="shared" si="229"/>
        <v>379.79522862823063</v>
      </c>
      <c r="G2488" s="2">
        <f t="shared" si="230"/>
        <v>0.61655069582504973</v>
      </c>
      <c r="H2488" s="3">
        <f t="shared" si="231"/>
        <v>617</v>
      </c>
      <c r="I2488" s="4">
        <f t="shared" si="232"/>
        <v>1.0016233766233766</v>
      </c>
    </row>
    <row r="2489" spans="1:9" x14ac:dyDescent="0.25">
      <c r="A2489" s="33">
        <v>2482</v>
      </c>
      <c r="B2489" s="34">
        <v>0</v>
      </c>
      <c r="C2489" s="34">
        <v>0</v>
      </c>
      <c r="D2489" s="5">
        <f t="shared" si="233"/>
        <v>2482</v>
      </c>
      <c r="E2489" s="6">
        <f t="shared" si="228"/>
        <v>0.61679920477137173</v>
      </c>
      <c r="F2489" s="1">
        <f t="shared" si="229"/>
        <v>379.94831013916502</v>
      </c>
      <c r="G2489" s="2">
        <f t="shared" si="230"/>
        <v>0.61679920477137173</v>
      </c>
      <c r="H2489" s="3">
        <f t="shared" si="231"/>
        <v>617</v>
      </c>
      <c r="I2489" s="4">
        <f t="shared" si="232"/>
        <v>1.0016233766233766</v>
      </c>
    </row>
    <row r="2490" spans="1:9" x14ac:dyDescent="0.25">
      <c r="A2490" s="33">
        <v>2483</v>
      </c>
      <c r="B2490" s="34">
        <v>0</v>
      </c>
      <c r="C2490" s="34">
        <v>0</v>
      </c>
      <c r="D2490" s="5">
        <f t="shared" si="233"/>
        <v>2483</v>
      </c>
      <c r="E2490" s="6">
        <f t="shared" si="228"/>
        <v>0.61704771371769385</v>
      </c>
      <c r="F2490" s="1">
        <f t="shared" si="229"/>
        <v>380.10139165009946</v>
      </c>
      <c r="G2490" s="2">
        <f t="shared" si="230"/>
        <v>0.61704771371769396</v>
      </c>
      <c r="H2490" s="3">
        <f t="shared" si="231"/>
        <v>617</v>
      </c>
      <c r="I2490" s="4">
        <f t="shared" si="232"/>
        <v>1.0016233766233766</v>
      </c>
    </row>
    <row r="2491" spans="1:9" x14ac:dyDescent="0.25">
      <c r="A2491" s="33">
        <v>2484</v>
      </c>
      <c r="B2491" s="34">
        <v>0</v>
      </c>
      <c r="C2491" s="34">
        <v>0</v>
      </c>
      <c r="D2491" s="5">
        <f t="shared" si="233"/>
        <v>2484</v>
      </c>
      <c r="E2491" s="6">
        <f t="shared" si="228"/>
        <v>0.61729622266401596</v>
      </c>
      <c r="F2491" s="1">
        <f t="shared" si="229"/>
        <v>380.25447316103384</v>
      </c>
      <c r="G2491" s="2">
        <f t="shared" si="230"/>
        <v>0.61729622266401596</v>
      </c>
      <c r="H2491" s="3">
        <f t="shared" si="231"/>
        <v>617</v>
      </c>
      <c r="I2491" s="4">
        <f t="shared" si="232"/>
        <v>1.0016233766233766</v>
      </c>
    </row>
    <row r="2492" spans="1:9" x14ac:dyDescent="0.25">
      <c r="A2492" s="33">
        <v>2485</v>
      </c>
      <c r="B2492" s="34">
        <v>0</v>
      </c>
      <c r="C2492" s="34">
        <v>0</v>
      </c>
      <c r="D2492" s="5">
        <f t="shared" si="233"/>
        <v>2485</v>
      </c>
      <c r="E2492" s="6">
        <f t="shared" si="228"/>
        <v>0.61754473161033796</v>
      </c>
      <c r="F2492" s="1">
        <f t="shared" si="229"/>
        <v>380.40755467196823</v>
      </c>
      <c r="G2492" s="2">
        <f t="shared" si="230"/>
        <v>0.61754473161033807</v>
      </c>
      <c r="H2492" s="3">
        <f t="shared" si="231"/>
        <v>617</v>
      </c>
      <c r="I2492" s="4">
        <f t="shared" si="232"/>
        <v>1.0016233766233766</v>
      </c>
    </row>
    <row r="2493" spans="1:9" x14ac:dyDescent="0.25">
      <c r="A2493" s="33">
        <v>2486</v>
      </c>
      <c r="B2493" s="34">
        <v>0</v>
      </c>
      <c r="C2493" s="34">
        <v>0</v>
      </c>
      <c r="D2493" s="5">
        <f t="shared" si="233"/>
        <v>2486</v>
      </c>
      <c r="E2493" s="6">
        <f t="shared" si="228"/>
        <v>0.61779324055666007</v>
      </c>
      <c r="F2493" s="1">
        <f t="shared" si="229"/>
        <v>380.56063618290261</v>
      </c>
      <c r="G2493" s="2">
        <f t="shared" si="230"/>
        <v>0.61779324055666007</v>
      </c>
      <c r="H2493" s="3">
        <f t="shared" si="231"/>
        <v>617</v>
      </c>
      <c r="I2493" s="4">
        <f t="shared" si="232"/>
        <v>1.0016233766233766</v>
      </c>
    </row>
    <row r="2494" spans="1:9" x14ac:dyDescent="0.25">
      <c r="A2494" s="33">
        <v>2487</v>
      </c>
      <c r="B2494" s="34">
        <v>0</v>
      </c>
      <c r="C2494" s="34">
        <v>0</v>
      </c>
      <c r="D2494" s="5">
        <f t="shared" si="233"/>
        <v>2487</v>
      </c>
      <c r="E2494" s="6">
        <f t="shared" si="228"/>
        <v>0.61804174950298207</v>
      </c>
      <c r="F2494" s="1">
        <f t="shared" si="229"/>
        <v>380.713717693837</v>
      </c>
      <c r="G2494" s="2">
        <f t="shared" si="230"/>
        <v>0.61804174950298219</v>
      </c>
      <c r="H2494" s="3">
        <f t="shared" si="231"/>
        <v>617</v>
      </c>
      <c r="I2494" s="4">
        <f t="shared" si="232"/>
        <v>1.0016233766233766</v>
      </c>
    </row>
    <row r="2495" spans="1:9" x14ac:dyDescent="0.25">
      <c r="A2495" s="33">
        <v>2488</v>
      </c>
      <c r="B2495" s="34">
        <v>0</v>
      </c>
      <c r="C2495" s="34">
        <v>0</v>
      </c>
      <c r="D2495" s="5">
        <f t="shared" si="233"/>
        <v>2488</v>
      </c>
      <c r="E2495" s="6">
        <f t="shared" si="228"/>
        <v>0.61829025844930419</v>
      </c>
      <c r="F2495" s="1">
        <f t="shared" si="229"/>
        <v>380.86679920477138</v>
      </c>
      <c r="G2495" s="2">
        <f t="shared" si="230"/>
        <v>0.61829025844930419</v>
      </c>
      <c r="H2495" s="3">
        <f t="shared" si="231"/>
        <v>617</v>
      </c>
      <c r="I2495" s="4">
        <f t="shared" si="232"/>
        <v>1.0016233766233766</v>
      </c>
    </row>
    <row r="2496" spans="1:9" x14ac:dyDescent="0.25">
      <c r="A2496" s="33">
        <v>2489</v>
      </c>
      <c r="B2496" s="34">
        <v>0</v>
      </c>
      <c r="C2496" s="34">
        <v>0</v>
      </c>
      <c r="D2496" s="5">
        <f t="shared" si="233"/>
        <v>2489</v>
      </c>
      <c r="E2496" s="6">
        <f t="shared" si="228"/>
        <v>0.61853876739562619</v>
      </c>
      <c r="F2496" s="1">
        <f t="shared" si="229"/>
        <v>381.01988071570577</v>
      </c>
      <c r="G2496" s="2">
        <f t="shared" si="230"/>
        <v>0.6185387673956263</v>
      </c>
      <c r="H2496" s="3">
        <f t="shared" si="231"/>
        <v>617</v>
      </c>
      <c r="I2496" s="4">
        <f t="shared" si="232"/>
        <v>1.0016233766233766</v>
      </c>
    </row>
    <row r="2497" spans="1:9" x14ac:dyDescent="0.25">
      <c r="A2497" s="33">
        <v>2490</v>
      </c>
      <c r="B2497" s="34">
        <v>0</v>
      </c>
      <c r="C2497" s="34">
        <v>0</v>
      </c>
      <c r="D2497" s="5">
        <f t="shared" si="233"/>
        <v>2490</v>
      </c>
      <c r="E2497" s="6">
        <f t="shared" si="228"/>
        <v>0.6187872763419483</v>
      </c>
      <c r="F2497" s="1">
        <f t="shared" si="229"/>
        <v>381.17296222664021</v>
      </c>
      <c r="G2497" s="2">
        <f t="shared" si="230"/>
        <v>0.61878727634194841</v>
      </c>
      <c r="H2497" s="3">
        <f t="shared" si="231"/>
        <v>617</v>
      </c>
      <c r="I2497" s="4">
        <f t="shared" si="232"/>
        <v>1.0016233766233766</v>
      </c>
    </row>
    <row r="2498" spans="1:9" x14ac:dyDescent="0.25">
      <c r="A2498" s="33">
        <v>2491</v>
      </c>
      <c r="B2498" s="34">
        <v>0</v>
      </c>
      <c r="C2498" s="34">
        <v>0</v>
      </c>
      <c r="D2498" s="5">
        <f t="shared" si="233"/>
        <v>2491</v>
      </c>
      <c r="E2498" s="6">
        <f t="shared" si="228"/>
        <v>0.61903578528827041</v>
      </c>
      <c r="F2498" s="1">
        <f t="shared" si="229"/>
        <v>381.32604373757459</v>
      </c>
      <c r="G2498" s="2">
        <f t="shared" si="230"/>
        <v>0.61903578528827041</v>
      </c>
      <c r="H2498" s="3">
        <f t="shared" si="231"/>
        <v>617</v>
      </c>
      <c r="I2498" s="4">
        <f t="shared" si="232"/>
        <v>1.0016233766233766</v>
      </c>
    </row>
    <row r="2499" spans="1:9" x14ac:dyDescent="0.25">
      <c r="A2499" s="33">
        <v>2492</v>
      </c>
      <c r="B2499" s="34">
        <v>0</v>
      </c>
      <c r="C2499" s="34">
        <v>0</v>
      </c>
      <c r="D2499" s="5">
        <f t="shared" si="233"/>
        <v>2492</v>
      </c>
      <c r="E2499" s="6">
        <f t="shared" si="228"/>
        <v>0.61928429423459241</v>
      </c>
      <c r="F2499" s="1">
        <f t="shared" si="229"/>
        <v>381.47912524850898</v>
      </c>
      <c r="G2499" s="2">
        <f t="shared" si="230"/>
        <v>0.61928429423459253</v>
      </c>
      <c r="H2499" s="3">
        <f t="shared" si="231"/>
        <v>617</v>
      </c>
      <c r="I2499" s="4">
        <f t="shared" si="232"/>
        <v>1.0016233766233766</v>
      </c>
    </row>
    <row r="2500" spans="1:9" x14ac:dyDescent="0.25">
      <c r="A2500" s="33">
        <v>2493</v>
      </c>
      <c r="B2500" s="34">
        <v>0</v>
      </c>
      <c r="C2500" s="34">
        <v>0</v>
      </c>
      <c r="D2500" s="5">
        <f t="shared" si="233"/>
        <v>2493</v>
      </c>
      <c r="E2500" s="6">
        <f t="shared" si="228"/>
        <v>0.61953280318091453</v>
      </c>
      <c r="F2500" s="1">
        <f t="shared" si="229"/>
        <v>381.63220675944336</v>
      </c>
      <c r="G2500" s="2">
        <f t="shared" si="230"/>
        <v>0.61953280318091453</v>
      </c>
      <c r="H2500" s="3">
        <f t="shared" si="231"/>
        <v>617</v>
      </c>
      <c r="I2500" s="4">
        <f t="shared" si="232"/>
        <v>1.0016233766233766</v>
      </c>
    </row>
    <row r="2501" spans="1:9" x14ac:dyDescent="0.25">
      <c r="A2501" s="33">
        <v>2494</v>
      </c>
      <c r="B2501" s="34">
        <v>0</v>
      </c>
      <c r="C2501" s="34">
        <v>0</v>
      </c>
      <c r="D2501" s="5">
        <f t="shared" si="233"/>
        <v>2494</v>
      </c>
      <c r="E2501" s="6">
        <f t="shared" si="228"/>
        <v>0.61978131212723653</v>
      </c>
      <c r="F2501" s="1">
        <f t="shared" si="229"/>
        <v>381.78528827037775</v>
      </c>
      <c r="G2501" s="2">
        <f t="shared" si="230"/>
        <v>0.61978131212723664</v>
      </c>
      <c r="H2501" s="3">
        <f t="shared" si="231"/>
        <v>617</v>
      </c>
      <c r="I2501" s="4">
        <f t="shared" si="232"/>
        <v>1.0016233766233766</v>
      </c>
    </row>
    <row r="2502" spans="1:9" x14ac:dyDescent="0.25">
      <c r="A2502" s="33">
        <v>2495</v>
      </c>
      <c r="B2502" s="34">
        <v>0</v>
      </c>
      <c r="C2502" s="34">
        <v>1</v>
      </c>
      <c r="D2502" s="5">
        <f t="shared" si="233"/>
        <v>2495</v>
      </c>
      <c r="E2502" s="6">
        <f t="shared" si="228"/>
        <v>0.62002982107355864</v>
      </c>
      <c r="F2502" s="1">
        <f t="shared" si="229"/>
        <v>381.93836978131213</v>
      </c>
      <c r="G2502" s="2">
        <f t="shared" si="230"/>
        <v>0.62002982107355864</v>
      </c>
      <c r="H2502" s="3">
        <f t="shared" si="231"/>
        <v>617</v>
      </c>
      <c r="I2502" s="4">
        <f t="shared" si="232"/>
        <v>1.0016233766233766</v>
      </c>
    </row>
    <row r="2503" spans="1:9" x14ac:dyDescent="0.25">
      <c r="A2503" s="33">
        <v>2496</v>
      </c>
      <c r="B2503" s="34">
        <v>0</v>
      </c>
      <c r="C2503" s="34">
        <v>0</v>
      </c>
      <c r="D2503" s="5">
        <f t="shared" si="233"/>
        <v>2496</v>
      </c>
      <c r="E2503" s="6">
        <f t="shared" si="228"/>
        <v>0.62027833001988075</v>
      </c>
      <c r="F2503" s="1">
        <f t="shared" si="229"/>
        <v>382.09145129224657</v>
      </c>
      <c r="G2503" s="2">
        <f t="shared" si="230"/>
        <v>0.62027833001988075</v>
      </c>
      <c r="H2503" s="3">
        <f t="shared" si="231"/>
        <v>617</v>
      </c>
      <c r="I2503" s="4">
        <f t="shared" si="232"/>
        <v>1.0016233766233766</v>
      </c>
    </row>
    <row r="2504" spans="1:9" x14ac:dyDescent="0.25">
      <c r="A2504" s="33">
        <v>2497</v>
      </c>
      <c r="B2504" s="34">
        <v>0</v>
      </c>
      <c r="C2504" s="34">
        <v>0</v>
      </c>
      <c r="D2504" s="5">
        <f t="shared" si="233"/>
        <v>2497</v>
      </c>
      <c r="E2504" s="6">
        <f t="shared" si="228"/>
        <v>0.62052683896620275</v>
      </c>
      <c r="F2504" s="1">
        <f t="shared" si="229"/>
        <v>382.24453280318096</v>
      </c>
      <c r="G2504" s="2">
        <f t="shared" si="230"/>
        <v>0.62052683896620286</v>
      </c>
      <c r="H2504" s="3">
        <f t="shared" si="231"/>
        <v>617</v>
      </c>
      <c r="I2504" s="4">
        <f t="shared" si="232"/>
        <v>1.0016233766233766</v>
      </c>
    </row>
    <row r="2505" spans="1:9" x14ac:dyDescent="0.25">
      <c r="A2505" s="33">
        <v>2498</v>
      </c>
      <c r="B2505" s="34">
        <v>0</v>
      </c>
      <c r="C2505" s="34">
        <v>0</v>
      </c>
      <c r="D2505" s="5">
        <f t="shared" si="233"/>
        <v>2498</v>
      </c>
      <c r="E2505" s="6">
        <f t="shared" si="228"/>
        <v>0.62077534791252487</v>
      </c>
      <c r="F2505" s="1">
        <f t="shared" si="229"/>
        <v>382.39761431411534</v>
      </c>
      <c r="G2505" s="2">
        <f t="shared" si="230"/>
        <v>0.62077534791252487</v>
      </c>
      <c r="H2505" s="3">
        <f t="shared" si="231"/>
        <v>617</v>
      </c>
      <c r="I2505" s="4">
        <f t="shared" si="232"/>
        <v>1.0016233766233766</v>
      </c>
    </row>
    <row r="2506" spans="1:9" x14ac:dyDescent="0.25">
      <c r="A2506" s="33">
        <v>2499</v>
      </c>
      <c r="B2506" s="34">
        <v>0</v>
      </c>
      <c r="C2506" s="34">
        <v>0</v>
      </c>
      <c r="D2506" s="5">
        <f t="shared" si="233"/>
        <v>2499</v>
      </c>
      <c r="E2506" s="6">
        <f t="shared" ref="E2506:E2569" si="234">D2506/$B$4</f>
        <v>0.62102385685884687</v>
      </c>
      <c r="F2506" s="1">
        <f t="shared" ref="F2506:F2569" si="235">D2506*$B$5</f>
        <v>382.55069582504973</v>
      </c>
      <c r="G2506" s="2">
        <f t="shared" ref="G2506:G2569" si="236">F2506/$B$3</f>
        <v>0.62102385685884698</v>
      </c>
      <c r="H2506" s="3">
        <f t="shared" ref="H2506:H2569" si="237">H2505+B2505</f>
        <v>617</v>
      </c>
      <c r="I2506" s="4">
        <f t="shared" ref="I2506:I2569" si="238">H2506/$B$3</f>
        <v>1.0016233766233766</v>
      </c>
    </row>
    <row r="2507" spans="1:9" x14ac:dyDescent="0.25">
      <c r="A2507" s="33">
        <v>2500</v>
      </c>
      <c r="B2507" s="34">
        <v>0</v>
      </c>
      <c r="C2507" s="34">
        <v>1</v>
      </c>
      <c r="D2507" s="5">
        <f t="shared" ref="D2507:D2570" si="239">D2506+1</f>
        <v>2500</v>
      </c>
      <c r="E2507" s="6">
        <f t="shared" si="234"/>
        <v>0.62127236580516898</v>
      </c>
      <c r="F2507" s="1">
        <f t="shared" si="235"/>
        <v>382.70377733598411</v>
      </c>
      <c r="G2507" s="2">
        <f t="shared" si="236"/>
        <v>0.62127236580516898</v>
      </c>
      <c r="H2507" s="3">
        <f t="shared" si="237"/>
        <v>617</v>
      </c>
      <c r="I2507" s="4">
        <f t="shared" si="238"/>
        <v>1.0016233766233766</v>
      </c>
    </row>
    <row r="2508" spans="1:9" x14ac:dyDescent="0.25">
      <c r="A2508" s="33">
        <v>2501</v>
      </c>
      <c r="B2508" s="34">
        <v>0</v>
      </c>
      <c r="C2508" s="34">
        <v>0</v>
      </c>
      <c r="D2508" s="5">
        <f t="shared" si="239"/>
        <v>2501</v>
      </c>
      <c r="E2508" s="6">
        <f t="shared" si="234"/>
        <v>0.62152087475149109</v>
      </c>
      <c r="F2508" s="1">
        <f t="shared" si="235"/>
        <v>382.8568588469185</v>
      </c>
      <c r="G2508" s="2">
        <f t="shared" si="236"/>
        <v>0.62152087475149109</v>
      </c>
      <c r="H2508" s="3">
        <f t="shared" si="237"/>
        <v>617</v>
      </c>
      <c r="I2508" s="4">
        <f t="shared" si="238"/>
        <v>1.0016233766233766</v>
      </c>
    </row>
    <row r="2509" spans="1:9" x14ac:dyDescent="0.25">
      <c r="A2509" s="33">
        <v>2502</v>
      </c>
      <c r="B2509" s="34">
        <v>0</v>
      </c>
      <c r="C2509" s="34">
        <v>0</v>
      </c>
      <c r="D2509" s="5">
        <f t="shared" si="239"/>
        <v>2502</v>
      </c>
      <c r="E2509" s="6">
        <f t="shared" si="234"/>
        <v>0.62176938369781309</v>
      </c>
      <c r="F2509" s="1">
        <f t="shared" si="235"/>
        <v>383.00994035785288</v>
      </c>
      <c r="G2509" s="2">
        <f t="shared" si="236"/>
        <v>0.62176938369781309</v>
      </c>
      <c r="H2509" s="3">
        <f t="shared" si="237"/>
        <v>617</v>
      </c>
      <c r="I2509" s="4">
        <f t="shared" si="238"/>
        <v>1.0016233766233766</v>
      </c>
    </row>
    <row r="2510" spans="1:9" x14ac:dyDescent="0.25">
      <c r="A2510" s="33">
        <v>2503</v>
      </c>
      <c r="B2510" s="34">
        <v>0</v>
      </c>
      <c r="C2510" s="34">
        <v>0</v>
      </c>
      <c r="D2510" s="5">
        <f t="shared" si="239"/>
        <v>2503</v>
      </c>
      <c r="E2510" s="6">
        <f t="shared" si="234"/>
        <v>0.62201789264413521</v>
      </c>
      <c r="F2510" s="1">
        <f t="shared" si="235"/>
        <v>383.16302186878733</v>
      </c>
      <c r="G2510" s="2">
        <f t="shared" si="236"/>
        <v>0.62201789264413532</v>
      </c>
      <c r="H2510" s="3">
        <f t="shared" si="237"/>
        <v>617</v>
      </c>
      <c r="I2510" s="4">
        <f t="shared" si="238"/>
        <v>1.0016233766233766</v>
      </c>
    </row>
    <row r="2511" spans="1:9" x14ac:dyDescent="0.25">
      <c r="A2511" s="33">
        <v>2504</v>
      </c>
      <c r="B2511" s="34">
        <v>0</v>
      </c>
      <c r="C2511" s="34">
        <v>0</v>
      </c>
      <c r="D2511" s="5">
        <f t="shared" si="239"/>
        <v>2504</v>
      </c>
      <c r="E2511" s="6">
        <f t="shared" si="234"/>
        <v>0.62226640159045721</v>
      </c>
      <c r="F2511" s="1">
        <f t="shared" si="235"/>
        <v>383.31610337972171</v>
      </c>
      <c r="G2511" s="2">
        <f t="shared" si="236"/>
        <v>0.62226640159045732</v>
      </c>
      <c r="H2511" s="3">
        <f t="shared" si="237"/>
        <v>617</v>
      </c>
      <c r="I2511" s="4">
        <f t="shared" si="238"/>
        <v>1.0016233766233766</v>
      </c>
    </row>
    <row r="2512" spans="1:9" x14ac:dyDescent="0.25">
      <c r="A2512" s="33">
        <v>2505</v>
      </c>
      <c r="B2512" s="34">
        <v>0</v>
      </c>
      <c r="C2512" s="34">
        <v>0</v>
      </c>
      <c r="D2512" s="5">
        <f t="shared" si="239"/>
        <v>2505</v>
      </c>
      <c r="E2512" s="6">
        <f t="shared" si="234"/>
        <v>0.62251491053677932</v>
      </c>
      <c r="F2512" s="1">
        <f t="shared" si="235"/>
        <v>383.46918489065609</v>
      </c>
      <c r="G2512" s="2">
        <f t="shared" si="236"/>
        <v>0.62251491053677932</v>
      </c>
      <c r="H2512" s="3">
        <f t="shared" si="237"/>
        <v>617</v>
      </c>
      <c r="I2512" s="4">
        <f t="shared" si="238"/>
        <v>1.0016233766233766</v>
      </c>
    </row>
    <row r="2513" spans="1:9" x14ac:dyDescent="0.25">
      <c r="A2513" s="33">
        <v>2506</v>
      </c>
      <c r="B2513" s="34">
        <v>0</v>
      </c>
      <c r="C2513" s="34">
        <v>0</v>
      </c>
      <c r="D2513" s="5">
        <f t="shared" si="239"/>
        <v>2506</v>
      </c>
      <c r="E2513" s="6">
        <f t="shared" si="234"/>
        <v>0.62276341948310143</v>
      </c>
      <c r="F2513" s="1">
        <f t="shared" si="235"/>
        <v>383.62226640159048</v>
      </c>
      <c r="G2513" s="2">
        <f t="shared" si="236"/>
        <v>0.62276341948310143</v>
      </c>
      <c r="H2513" s="3">
        <f t="shared" si="237"/>
        <v>617</v>
      </c>
      <c r="I2513" s="4">
        <f t="shared" si="238"/>
        <v>1.0016233766233766</v>
      </c>
    </row>
    <row r="2514" spans="1:9" x14ac:dyDescent="0.25">
      <c r="A2514" s="33">
        <v>2507</v>
      </c>
      <c r="B2514" s="34">
        <v>0</v>
      </c>
      <c r="C2514" s="34">
        <v>0</v>
      </c>
      <c r="D2514" s="5">
        <f t="shared" si="239"/>
        <v>2507</v>
      </c>
      <c r="E2514" s="6">
        <f t="shared" si="234"/>
        <v>0.62301192842942343</v>
      </c>
      <c r="F2514" s="1">
        <f t="shared" si="235"/>
        <v>383.77534791252486</v>
      </c>
      <c r="G2514" s="2">
        <f t="shared" si="236"/>
        <v>0.62301192842942343</v>
      </c>
      <c r="H2514" s="3">
        <f t="shared" si="237"/>
        <v>617</v>
      </c>
      <c r="I2514" s="4">
        <f t="shared" si="238"/>
        <v>1.0016233766233766</v>
      </c>
    </row>
    <row r="2515" spans="1:9" x14ac:dyDescent="0.25">
      <c r="A2515" s="33">
        <v>2508</v>
      </c>
      <c r="B2515" s="34">
        <v>0</v>
      </c>
      <c r="C2515" s="34">
        <v>1</v>
      </c>
      <c r="D2515" s="5">
        <f t="shared" si="239"/>
        <v>2508</v>
      </c>
      <c r="E2515" s="6">
        <f t="shared" si="234"/>
        <v>0.62326043737574555</v>
      </c>
      <c r="F2515" s="1">
        <f t="shared" si="235"/>
        <v>383.92842942345925</v>
      </c>
      <c r="G2515" s="2">
        <f t="shared" si="236"/>
        <v>0.62326043737574555</v>
      </c>
      <c r="H2515" s="3">
        <f t="shared" si="237"/>
        <v>617</v>
      </c>
      <c r="I2515" s="4">
        <f t="shared" si="238"/>
        <v>1.0016233766233766</v>
      </c>
    </row>
    <row r="2516" spans="1:9" x14ac:dyDescent="0.25">
      <c r="A2516" s="33">
        <v>2509</v>
      </c>
      <c r="B2516" s="34">
        <v>0</v>
      </c>
      <c r="C2516" s="34">
        <v>0</v>
      </c>
      <c r="D2516" s="5">
        <f t="shared" si="239"/>
        <v>2509</v>
      </c>
      <c r="E2516" s="6">
        <f t="shared" si="234"/>
        <v>0.62350894632206755</v>
      </c>
      <c r="F2516" s="1">
        <f t="shared" si="235"/>
        <v>384.08151093439369</v>
      </c>
      <c r="G2516" s="2">
        <f t="shared" si="236"/>
        <v>0.62350894632206766</v>
      </c>
      <c r="H2516" s="3">
        <f t="shared" si="237"/>
        <v>617</v>
      </c>
      <c r="I2516" s="4">
        <f t="shared" si="238"/>
        <v>1.0016233766233766</v>
      </c>
    </row>
    <row r="2517" spans="1:9" x14ac:dyDescent="0.25">
      <c r="A2517" s="33">
        <v>2510</v>
      </c>
      <c r="B2517" s="34">
        <v>0</v>
      </c>
      <c r="C2517" s="34">
        <v>0</v>
      </c>
      <c r="D2517" s="5">
        <f t="shared" si="239"/>
        <v>2510</v>
      </c>
      <c r="E2517" s="6">
        <f t="shared" si="234"/>
        <v>0.62375745526838966</v>
      </c>
      <c r="F2517" s="1">
        <f t="shared" si="235"/>
        <v>384.23459244532808</v>
      </c>
      <c r="G2517" s="2">
        <f t="shared" si="236"/>
        <v>0.62375745526838977</v>
      </c>
      <c r="H2517" s="3">
        <f t="shared" si="237"/>
        <v>617</v>
      </c>
      <c r="I2517" s="4">
        <f t="shared" si="238"/>
        <v>1.0016233766233766</v>
      </c>
    </row>
    <row r="2518" spans="1:9" x14ac:dyDescent="0.25">
      <c r="A2518" s="33">
        <v>2511</v>
      </c>
      <c r="B2518" s="34">
        <v>0</v>
      </c>
      <c r="C2518" s="34">
        <v>1</v>
      </c>
      <c r="D2518" s="5">
        <f t="shared" si="239"/>
        <v>2511</v>
      </c>
      <c r="E2518" s="6">
        <f t="shared" si="234"/>
        <v>0.62400596421471177</v>
      </c>
      <c r="F2518" s="1">
        <f t="shared" si="235"/>
        <v>384.38767395626246</v>
      </c>
      <c r="G2518" s="2">
        <f t="shared" si="236"/>
        <v>0.62400596421471177</v>
      </c>
      <c r="H2518" s="3">
        <f t="shared" si="237"/>
        <v>617</v>
      </c>
      <c r="I2518" s="4">
        <f t="shared" si="238"/>
        <v>1.0016233766233766</v>
      </c>
    </row>
    <row r="2519" spans="1:9" x14ac:dyDescent="0.25">
      <c r="A2519" s="33">
        <v>2512</v>
      </c>
      <c r="B2519" s="34">
        <v>0</v>
      </c>
      <c r="C2519" s="34">
        <v>0</v>
      </c>
      <c r="D2519" s="5">
        <f t="shared" si="239"/>
        <v>2512</v>
      </c>
      <c r="E2519" s="6">
        <f t="shared" si="234"/>
        <v>0.62425447316103377</v>
      </c>
      <c r="F2519" s="1">
        <f t="shared" si="235"/>
        <v>384.54075546719685</v>
      </c>
      <c r="G2519" s="2">
        <f t="shared" si="236"/>
        <v>0.62425447316103388</v>
      </c>
      <c r="H2519" s="3">
        <f t="shared" si="237"/>
        <v>617</v>
      </c>
      <c r="I2519" s="4">
        <f t="shared" si="238"/>
        <v>1.0016233766233766</v>
      </c>
    </row>
    <row r="2520" spans="1:9" x14ac:dyDescent="0.25">
      <c r="A2520" s="33">
        <v>2513</v>
      </c>
      <c r="B2520" s="34">
        <v>0</v>
      </c>
      <c r="C2520" s="34">
        <v>0</v>
      </c>
      <c r="D2520" s="5">
        <f t="shared" si="239"/>
        <v>2513</v>
      </c>
      <c r="E2520" s="6">
        <f t="shared" si="234"/>
        <v>0.62450298210735589</v>
      </c>
      <c r="F2520" s="1">
        <f t="shared" si="235"/>
        <v>384.69383697813123</v>
      </c>
      <c r="G2520" s="2">
        <f t="shared" si="236"/>
        <v>0.62450298210735589</v>
      </c>
      <c r="H2520" s="3">
        <f t="shared" si="237"/>
        <v>617</v>
      </c>
      <c r="I2520" s="4">
        <f t="shared" si="238"/>
        <v>1.0016233766233766</v>
      </c>
    </row>
    <row r="2521" spans="1:9" x14ac:dyDescent="0.25">
      <c r="A2521" s="33">
        <v>2514</v>
      </c>
      <c r="B2521" s="34">
        <v>0</v>
      </c>
      <c r="C2521" s="34">
        <v>0</v>
      </c>
      <c r="D2521" s="5">
        <f t="shared" si="239"/>
        <v>2514</v>
      </c>
      <c r="E2521" s="6">
        <f t="shared" si="234"/>
        <v>0.62475149105367789</v>
      </c>
      <c r="F2521" s="1">
        <f t="shared" si="235"/>
        <v>384.84691848906562</v>
      </c>
      <c r="G2521" s="2">
        <f t="shared" si="236"/>
        <v>0.624751491053678</v>
      </c>
      <c r="H2521" s="3">
        <f t="shared" si="237"/>
        <v>617</v>
      </c>
      <c r="I2521" s="4">
        <f t="shared" si="238"/>
        <v>1.0016233766233766</v>
      </c>
    </row>
    <row r="2522" spans="1:9" x14ac:dyDescent="0.25">
      <c r="A2522" s="33">
        <v>2515</v>
      </c>
      <c r="B2522" s="34">
        <v>0</v>
      </c>
      <c r="C2522" s="34">
        <v>0</v>
      </c>
      <c r="D2522" s="5">
        <f t="shared" si="239"/>
        <v>2515</v>
      </c>
      <c r="E2522" s="6">
        <f t="shared" si="234"/>
        <v>0.625</v>
      </c>
      <c r="F2522" s="1">
        <f t="shared" si="235"/>
        <v>385.00000000000006</v>
      </c>
      <c r="G2522" s="2">
        <f t="shared" si="236"/>
        <v>0.62500000000000011</v>
      </c>
      <c r="H2522" s="3">
        <f t="shared" si="237"/>
        <v>617</v>
      </c>
      <c r="I2522" s="4">
        <f t="shared" si="238"/>
        <v>1.0016233766233766</v>
      </c>
    </row>
    <row r="2523" spans="1:9" x14ac:dyDescent="0.25">
      <c r="A2523" s="33">
        <v>2516</v>
      </c>
      <c r="B2523" s="34">
        <v>0</v>
      </c>
      <c r="C2523" s="34">
        <v>0</v>
      </c>
      <c r="D2523" s="5">
        <f t="shared" si="239"/>
        <v>2516</v>
      </c>
      <c r="E2523" s="6">
        <f t="shared" si="234"/>
        <v>0.62524850894632211</v>
      </c>
      <c r="F2523" s="1">
        <f t="shared" si="235"/>
        <v>385.15308151093444</v>
      </c>
      <c r="G2523" s="2">
        <f t="shared" si="236"/>
        <v>0.62524850894632211</v>
      </c>
      <c r="H2523" s="3">
        <f t="shared" si="237"/>
        <v>617</v>
      </c>
      <c r="I2523" s="4">
        <f t="shared" si="238"/>
        <v>1.0016233766233766</v>
      </c>
    </row>
    <row r="2524" spans="1:9" x14ac:dyDescent="0.25">
      <c r="A2524" s="33">
        <v>2517</v>
      </c>
      <c r="B2524" s="34">
        <v>0</v>
      </c>
      <c r="C2524" s="34">
        <v>0</v>
      </c>
      <c r="D2524" s="5">
        <f t="shared" si="239"/>
        <v>2517</v>
      </c>
      <c r="E2524" s="6">
        <f t="shared" si="234"/>
        <v>0.62549701789264411</v>
      </c>
      <c r="F2524" s="1">
        <f t="shared" si="235"/>
        <v>385.30616302186883</v>
      </c>
      <c r="G2524" s="2">
        <f t="shared" si="236"/>
        <v>0.62549701789264422</v>
      </c>
      <c r="H2524" s="3">
        <f t="shared" si="237"/>
        <v>617</v>
      </c>
      <c r="I2524" s="4">
        <f t="shared" si="238"/>
        <v>1.0016233766233766</v>
      </c>
    </row>
    <row r="2525" spans="1:9" x14ac:dyDescent="0.25">
      <c r="A2525" s="33">
        <v>2518</v>
      </c>
      <c r="B2525" s="34">
        <v>0</v>
      </c>
      <c r="C2525" s="34">
        <v>0</v>
      </c>
      <c r="D2525" s="5">
        <f t="shared" si="239"/>
        <v>2518</v>
      </c>
      <c r="E2525" s="6">
        <f t="shared" si="234"/>
        <v>0.62574552683896623</v>
      </c>
      <c r="F2525" s="1">
        <f t="shared" si="235"/>
        <v>385.45924453280321</v>
      </c>
      <c r="G2525" s="2">
        <f t="shared" si="236"/>
        <v>0.62574552683896623</v>
      </c>
      <c r="H2525" s="3">
        <f t="shared" si="237"/>
        <v>617</v>
      </c>
      <c r="I2525" s="4">
        <f t="shared" si="238"/>
        <v>1.0016233766233766</v>
      </c>
    </row>
    <row r="2526" spans="1:9" x14ac:dyDescent="0.25">
      <c r="A2526" s="33">
        <v>2519</v>
      </c>
      <c r="B2526" s="34">
        <v>0</v>
      </c>
      <c r="C2526" s="34">
        <v>0</v>
      </c>
      <c r="D2526" s="5">
        <f t="shared" si="239"/>
        <v>2519</v>
      </c>
      <c r="E2526" s="6">
        <f t="shared" si="234"/>
        <v>0.62599403578528823</v>
      </c>
      <c r="F2526" s="1">
        <f t="shared" si="235"/>
        <v>385.6123260437376</v>
      </c>
      <c r="G2526" s="2">
        <f t="shared" si="236"/>
        <v>0.62599403578528834</v>
      </c>
      <c r="H2526" s="3">
        <f t="shared" si="237"/>
        <v>617</v>
      </c>
      <c r="I2526" s="4">
        <f t="shared" si="238"/>
        <v>1.0016233766233766</v>
      </c>
    </row>
    <row r="2527" spans="1:9" x14ac:dyDescent="0.25">
      <c r="A2527" s="33">
        <v>2520</v>
      </c>
      <c r="B2527" s="34">
        <v>0</v>
      </c>
      <c r="C2527" s="34">
        <v>0</v>
      </c>
      <c r="D2527" s="5">
        <f t="shared" si="239"/>
        <v>2520</v>
      </c>
      <c r="E2527" s="6">
        <f t="shared" si="234"/>
        <v>0.62624254473161034</v>
      </c>
      <c r="F2527" s="1">
        <f t="shared" si="235"/>
        <v>385.76540755467198</v>
      </c>
      <c r="G2527" s="2">
        <f t="shared" si="236"/>
        <v>0.62624254473161034</v>
      </c>
      <c r="H2527" s="3">
        <f t="shared" si="237"/>
        <v>617</v>
      </c>
      <c r="I2527" s="4">
        <f t="shared" si="238"/>
        <v>1.0016233766233766</v>
      </c>
    </row>
    <row r="2528" spans="1:9" x14ac:dyDescent="0.25">
      <c r="A2528" s="33">
        <v>2521</v>
      </c>
      <c r="B2528" s="34">
        <v>0</v>
      </c>
      <c r="C2528" s="34">
        <v>0</v>
      </c>
      <c r="D2528" s="5">
        <f t="shared" si="239"/>
        <v>2521</v>
      </c>
      <c r="E2528" s="6">
        <f t="shared" si="234"/>
        <v>0.62649105367793245</v>
      </c>
      <c r="F2528" s="1">
        <f t="shared" si="235"/>
        <v>385.91848906560637</v>
      </c>
      <c r="G2528" s="2">
        <f t="shared" si="236"/>
        <v>0.62649105367793245</v>
      </c>
      <c r="H2528" s="3">
        <f t="shared" si="237"/>
        <v>617</v>
      </c>
      <c r="I2528" s="4">
        <f t="shared" si="238"/>
        <v>1.0016233766233766</v>
      </c>
    </row>
    <row r="2529" spans="1:9" x14ac:dyDescent="0.25">
      <c r="A2529" s="33">
        <v>2522</v>
      </c>
      <c r="B2529" s="34">
        <v>0</v>
      </c>
      <c r="C2529" s="34">
        <v>0</v>
      </c>
      <c r="D2529" s="5">
        <f t="shared" si="239"/>
        <v>2522</v>
      </c>
      <c r="E2529" s="6">
        <f t="shared" si="234"/>
        <v>0.62673956262425445</v>
      </c>
      <c r="F2529" s="1">
        <f t="shared" si="235"/>
        <v>386.07157057654081</v>
      </c>
      <c r="G2529" s="2">
        <f t="shared" si="236"/>
        <v>0.62673956262425456</v>
      </c>
      <c r="H2529" s="3">
        <f t="shared" si="237"/>
        <v>617</v>
      </c>
      <c r="I2529" s="4">
        <f t="shared" si="238"/>
        <v>1.0016233766233766</v>
      </c>
    </row>
    <row r="2530" spans="1:9" x14ac:dyDescent="0.25">
      <c r="A2530" s="33">
        <v>2523</v>
      </c>
      <c r="B2530" s="34">
        <v>0</v>
      </c>
      <c r="C2530" s="34">
        <v>0</v>
      </c>
      <c r="D2530" s="5">
        <f t="shared" si="239"/>
        <v>2523</v>
      </c>
      <c r="E2530" s="6">
        <f t="shared" si="234"/>
        <v>0.62698807157057657</v>
      </c>
      <c r="F2530" s="1">
        <f t="shared" si="235"/>
        <v>386.22465208747519</v>
      </c>
      <c r="G2530" s="2">
        <f t="shared" si="236"/>
        <v>0.62698807157057657</v>
      </c>
      <c r="H2530" s="3">
        <f t="shared" si="237"/>
        <v>617</v>
      </c>
      <c r="I2530" s="4">
        <f t="shared" si="238"/>
        <v>1.0016233766233766</v>
      </c>
    </row>
    <row r="2531" spans="1:9" x14ac:dyDescent="0.25">
      <c r="A2531" s="33">
        <v>2524</v>
      </c>
      <c r="B2531" s="34">
        <v>0</v>
      </c>
      <c r="C2531" s="34">
        <v>0</v>
      </c>
      <c r="D2531" s="5">
        <f t="shared" si="239"/>
        <v>2524</v>
      </c>
      <c r="E2531" s="6">
        <f t="shared" si="234"/>
        <v>0.62723658051689857</v>
      </c>
      <c r="F2531" s="1">
        <f t="shared" si="235"/>
        <v>386.37773359840958</v>
      </c>
      <c r="G2531" s="2">
        <f t="shared" si="236"/>
        <v>0.62723658051689868</v>
      </c>
      <c r="H2531" s="3">
        <f t="shared" si="237"/>
        <v>617</v>
      </c>
      <c r="I2531" s="4">
        <f t="shared" si="238"/>
        <v>1.0016233766233766</v>
      </c>
    </row>
    <row r="2532" spans="1:9" x14ac:dyDescent="0.25">
      <c r="A2532" s="33">
        <v>2525</v>
      </c>
      <c r="B2532" s="34">
        <v>0</v>
      </c>
      <c r="C2532" s="34">
        <v>0</v>
      </c>
      <c r="D2532" s="5">
        <f t="shared" si="239"/>
        <v>2525</v>
      </c>
      <c r="E2532" s="6">
        <f t="shared" si="234"/>
        <v>0.62748508946322068</v>
      </c>
      <c r="F2532" s="1">
        <f t="shared" si="235"/>
        <v>386.53081510934396</v>
      </c>
      <c r="G2532" s="2">
        <f t="shared" si="236"/>
        <v>0.62748508946322068</v>
      </c>
      <c r="H2532" s="3">
        <f t="shared" si="237"/>
        <v>617</v>
      </c>
      <c r="I2532" s="4">
        <f t="shared" si="238"/>
        <v>1.0016233766233766</v>
      </c>
    </row>
    <row r="2533" spans="1:9" x14ac:dyDescent="0.25">
      <c r="A2533" s="33">
        <v>2526</v>
      </c>
      <c r="B2533" s="34">
        <v>0</v>
      </c>
      <c r="C2533" s="34">
        <v>0</v>
      </c>
      <c r="D2533" s="5">
        <f t="shared" si="239"/>
        <v>2526</v>
      </c>
      <c r="E2533" s="6">
        <f t="shared" si="234"/>
        <v>0.62773359840954279</v>
      </c>
      <c r="F2533" s="1">
        <f t="shared" si="235"/>
        <v>386.68389662027835</v>
      </c>
      <c r="G2533" s="2">
        <f t="shared" si="236"/>
        <v>0.62773359840954279</v>
      </c>
      <c r="H2533" s="3">
        <f t="shared" si="237"/>
        <v>617</v>
      </c>
      <c r="I2533" s="4">
        <f t="shared" si="238"/>
        <v>1.0016233766233766</v>
      </c>
    </row>
    <row r="2534" spans="1:9" x14ac:dyDescent="0.25">
      <c r="A2534" s="33">
        <v>2527</v>
      </c>
      <c r="B2534" s="34">
        <v>0</v>
      </c>
      <c r="C2534" s="34">
        <v>0</v>
      </c>
      <c r="D2534" s="5">
        <f t="shared" si="239"/>
        <v>2527</v>
      </c>
      <c r="E2534" s="6">
        <f t="shared" si="234"/>
        <v>0.62798210735586479</v>
      </c>
      <c r="F2534" s="1">
        <f t="shared" si="235"/>
        <v>386.83697813121273</v>
      </c>
      <c r="G2534" s="2">
        <f t="shared" si="236"/>
        <v>0.62798210735586479</v>
      </c>
      <c r="H2534" s="3">
        <f t="shared" si="237"/>
        <v>617</v>
      </c>
      <c r="I2534" s="4">
        <f t="shared" si="238"/>
        <v>1.0016233766233766</v>
      </c>
    </row>
    <row r="2535" spans="1:9" x14ac:dyDescent="0.25">
      <c r="A2535" s="33">
        <v>2528</v>
      </c>
      <c r="B2535" s="34">
        <v>0</v>
      </c>
      <c r="C2535" s="34">
        <v>0</v>
      </c>
      <c r="D2535" s="5">
        <f t="shared" si="239"/>
        <v>2528</v>
      </c>
      <c r="E2535" s="6">
        <f t="shared" si="234"/>
        <v>0.62823061630218691</v>
      </c>
      <c r="F2535" s="1">
        <f t="shared" si="235"/>
        <v>386.99005964214717</v>
      </c>
      <c r="G2535" s="2">
        <f t="shared" si="236"/>
        <v>0.62823061630218702</v>
      </c>
      <c r="H2535" s="3">
        <f t="shared" si="237"/>
        <v>617</v>
      </c>
      <c r="I2535" s="4">
        <f t="shared" si="238"/>
        <v>1.0016233766233766</v>
      </c>
    </row>
    <row r="2536" spans="1:9" x14ac:dyDescent="0.25">
      <c r="A2536" s="33">
        <v>2529</v>
      </c>
      <c r="B2536" s="34">
        <v>0</v>
      </c>
      <c r="C2536" s="34">
        <v>0</v>
      </c>
      <c r="D2536" s="5">
        <f t="shared" si="239"/>
        <v>2529</v>
      </c>
      <c r="E2536" s="6">
        <f t="shared" si="234"/>
        <v>0.62847912524850891</v>
      </c>
      <c r="F2536" s="1">
        <f t="shared" si="235"/>
        <v>387.14314115308156</v>
      </c>
      <c r="G2536" s="2">
        <f t="shared" si="236"/>
        <v>0.62847912524850902</v>
      </c>
      <c r="H2536" s="3">
        <f t="shared" si="237"/>
        <v>617</v>
      </c>
      <c r="I2536" s="4">
        <f t="shared" si="238"/>
        <v>1.0016233766233766</v>
      </c>
    </row>
    <row r="2537" spans="1:9" x14ac:dyDescent="0.25">
      <c r="A2537" s="33">
        <v>2530</v>
      </c>
      <c r="B2537" s="34">
        <v>0</v>
      </c>
      <c r="C2537" s="34">
        <v>0</v>
      </c>
      <c r="D2537" s="5">
        <f t="shared" si="239"/>
        <v>2530</v>
      </c>
      <c r="E2537" s="6">
        <f t="shared" si="234"/>
        <v>0.62872763419483102</v>
      </c>
      <c r="F2537" s="1">
        <f t="shared" si="235"/>
        <v>387.29622266401594</v>
      </c>
      <c r="G2537" s="2">
        <f t="shared" si="236"/>
        <v>0.62872763419483113</v>
      </c>
      <c r="H2537" s="3">
        <f t="shared" si="237"/>
        <v>617</v>
      </c>
      <c r="I2537" s="4">
        <f t="shared" si="238"/>
        <v>1.0016233766233766</v>
      </c>
    </row>
    <row r="2538" spans="1:9" x14ac:dyDescent="0.25">
      <c r="A2538" s="33">
        <v>2531</v>
      </c>
      <c r="B2538" s="34">
        <v>0</v>
      </c>
      <c r="C2538" s="34">
        <v>0</v>
      </c>
      <c r="D2538" s="5">
        <f t="shared" si="239"/>
        <v>2531</v>
      </c>
      <c r="E2538" s="6">
        <f t="shared" si="234"/>
        <v>0.62897614314115313</v>
      </c>
      <c r="F2538" s="1">
        <f t="shared" si="235"/>
        <v>387.44930417495033</v>
      </c>
      <c r="G2538" s="2">
        <f t="shared" si="236"/>
        <v>0.62897614314115313</v>
      </c>
      <c r="H2538" s="3">
        <f t="shared" si="237"/>
        <v>617</v>
      </c>
      <c r="I2538" s="4">
        <f t="shared" si="238"/>
        <v>1.0016233766233766</v>
      </c>
    </row>
    <row r="2539" spans="1:9" x14ac:dyDescent="0.25">
      <c r="A2539" s="33">
        <v>2532</v>
      </c>
      <c r="B2539" s="34">
        <v>0</v>
      </c>
      <c r="C2539" s="34">
        <v>0</v>
      </c>
      <c r="D2539" s="5">
        <f t="shared" si="239"/>
        <v>2532</v>
      </c>
      <c r="E2539" s="6">
        <f t="shared" si="234"/>
        <v>0.62922465208747513</v>
      </c>
      <c r="F2539" s="1">
        <f t="shared" si="235"/>
        <v>387.60238568588471</v>
      </c>
      <c r="G2539" s="2">
        <f t="shared" si="236"/>
        <v>0.62922465208747513</v>
      </c>
      <c r="H2539" s="3">
        <f t="shared" si="237"/>
        <v>617</v>
      </c>
      <c r="I2539" s="4">
        <f t="shared" si="238"/>
        <v>1.0016233766233766</v>
      </c>
    </row>
    <row r="2540" spans="1:9" x14ac:dyDescent="0.25">
      <c r="A2540" s="33">
        <v>2533</v>
      </c>
      <c r="B2540" s="34">
        <v>0</v>
      </c>
      <c r="C2540" s="34">
        <v>0</v>
      </c>
      <c r="D2540" s="5">
        <f t="shared" si="239"/>
        <v>2533</v>
      </c>
      <c r="E2540" s="6">
        <f t="shared" si="234"/>
        <v>0.62947316103379725</v>
      </c>
      <c r="F2540" s="1">
        <f t="shared" si="235"/>
        <v>387.7554671968191</v>
      </c>
      <c r="G2540" s="2">
        <f t="shared" si="236"/>
        <v>0.62947316103379725</v>
      </c>
      <c r="H2540" s="3">
        <f t="shared" si="237"/>
        <v>617</v>
      </c>
      <c r="I2540" s="4">
        <f t="shared" si="238"/>
        <v>1.0016233766233766</v>
      </c>
    </row>
    <row r="2541" spans="1:9" x14ac:dyDescent="0.25">
      <c r="A2541" s="33">
        <v>2534</v>
      </c>
      <c r="B2541" s="34">
        <v>0</v>
      </c>
      <c r="C2541" s="34">
        <v>0</v>
      </c>
      <c r="D2541" s="5">
        <f t="shared" si="239"/>
        <v>2534</v>
      </c>
      <c r="E2541" s="6">
        <f t="shared" si="234"/>
        <v>0.62972166998011925</v>
      </c>
      <c r="F2541" s="1">
        <f t="shared" si="235"/>
        <v>387.90854870775348</v>
      </c>
      <c r="G2541" s="2">
        <f t="shared" si="236"/>
        <v>0.62972166998011925</v>
      </c>
      <c r="H2541" s="3">
        <f t="shared" si="237"/>
        <v>617</v>
      </c>
      <c r="I2541" s="4">
        <f t="shared" si="238"/>
        <v>1.0016233766233766</v>
      </c>
    </row>
    <row r="2542" spans="1:9" x14ac:dyDescent="0.25">
      <c r="A2542" s="33">
        <v>2535</v>
      </c>
      <c r="B2542" s="34">
        <v>0</v>
      </c>
      <c r="C2542" s="34">
        <v>0</v>
      </c>
      <c r="D2542" s="5">
        <f t="shared" si="239"/>
        <v>2535</v>
      </c>
      <c r="E2542" s="6">
        <f t="shared" si="234"/>
        <v>0.62997017892644136</v>
      </c>
      <c r="F2542" s="1">
        <f t="shared" si="235"/>
        <v>388.06163021868792</v>
      </c>
      <c r="G2542" s="2">
        <f t="shared" si="236"/>
        <v>0.62997017892644147</v>
      </c>
      <c r="H2542" s="3">
        <f t="shared" si="237"/>
        <v>617</v>
      </c>
      <c r="I2542" s="4">
        <f t="shared" si="238"/>
        <v>1.0016233766233766</v>
      </c>
    </row>
    <row r="2543" spans="1:9" x14ac:dyDescent="0.25">
      <c r="A2543" s="33">
        <v>2536</v>
      </c>
      <c r="B2543" s="34">
        <v>0</v>
      </c>
      <c r="C2543" s="34">
        <v>0</v>
      </c>
      <c r="D2543" s="5">
        <f t="shared" si="239"/>
        <v>2536</v>
      </c>
      <c r="E2543" s="6">
        <f t="shared" si="234"/>
        <v>0.63021868787276347</v>
      </c>
      <c r="F2543" s="1">
        <f t="shared" si="235"/>
        <v>388.21471172962231</v>
      </c>
      <c r="G2543" s="2">
        <f t="shared" si="236"/>
        <v>0.63021868787276347</v>
      </c>
      <c r="H2543" s="3">
        <f t="shared" si="237"/>
        <v>617</v>
      </c>
      <c r="I2543" s="4">
        <f t="shared" si="238"/>
        <v>1.0016233766233766</v>
      </c>
    </row>
    <row r="2544" spans="1:9" x14ac:dyDescent="0.25">
      <c r="A2544" s="33">
        <v>2537</v>
      </c>
      <c r="B2544" s="34">
        <v>0</v>
      </c>
      <c r="C2544" s="34">
        <v>0</v>
      </c>
      <c r="D2544" s="5">
        <f t="shared" si="239"/>
        <v>2537</v>
      </c>
      <c r="E2544" s="6">
        <f t="shared" si="234"/>
        <v>0.63046719681908547</v>
      </c>
      <c r="F2544" s="1">
        <f t="shared" si="235"/>
        <v>388.36779324055669</v>
      </c>
      <c r="G2544" s="2">
        <f t="shared" si="236"/>
        <v>0.63046719681908558</v>
      </c>
      <c r="H2544" s="3">
        <f t="shared" si="237"/>
        <v>617</v>
      </c>
      <c r="I2544" s="4">
        <f t="shared" si="238"/>
        <v>1.0016233766233766</v>
      </c>
    </row>
    <row r="2545" spans="1:9" x14ac:dyDescent="0.25">
      <c r="A2545" s="33">
        <v>2538</v>
      </c>
      <c r="B2545" s="34">
        <v>0</v>
      </c>
      <c r="C2545" s="34">
        <v>0</v>
      </c>
      <c r="D2545" s="5">
        <f t="shared" si="239"/>
        <v>2538</v>
      </c>
      <c r="E2545" s="6">
        <f t="shared" si="234"/>
        <v>0.63071570576540759</v>
      </c>
      <c r="F2545" s="1">
        <f t="shared" si="235"/>
        <v>388.52087475149108</v>
      </c>
      <c r="G2545" s="2">
        <f t="shared" si="236"/>
        <v>0.63071570576540759</v>
      </c>
      <c r="H2545" s="3">
        <f t="shared" si="237"/>
        <v>617</v>
      </c>
      <c r="I2545" s="4">
        <f t="shared" si="238"/>
        <v>1.0016233766233766</v>
      </c>
    </row>
    <row r="2546" spans="1:9" x14ac:dyDescent="0.25">
      <c r="A2546" s="33">
        <v>2539</v>
      </c>
      <c r="B2546" s="34">
        <v>0</v>
      </c>
      <c r="C2546" s="34">
        <v>0</v>
      </c>
      <c r="D2546" s="5">
        <f t="shared" si="239"/>
        <v>2539</v>
      </c>
      <c r="E2546" s="6">
        <f t="shared" si="234"/>
        <v>0.63096421471172959</v>
      </c>
      <c r="F2546" s="1">
        <f t="shared" si="235"/>
        <v>388.67395626242546</v>
      </c>
      <c r="G2546" s="2">
        <f t="shared" si="236"/>
        <v>0.6309642147117297</v>
      </c>
      <c r="H2546" s="3">
        <f t="shared" si="237"/>
        <v>617</v>
      </c>
      <c r="I2546" s="4">
        <f t="shared" si="238"/>
        <v>1.0016233766233766</v>
      </c>
    </row>
    <row r="2547" spans="1:9" x14ac:dyDescent="0.25">
      <c r="A2547" s="33">
        <v>2540</v>
      </c>
      <c r="B2547" s="34">
        <v>0</v>
      </c>
      <c r="C2547" s="34">
        <v>0</v>
      </c>
      <c r="D2547" s="5">
        <f t="shared" si="239"/>
        <v>2540</v>
      </c>
      <c r="E2547" s="6">
        <f t="shared" si="234"/>
        <v>0.6312127236580517</v>
      </c>
      <c r="F2547" s="1">
        <f t="shared" si="235"/>
        <v>388.82703777335985</v>
      </c>
      <c r="G2547" s="2">
        <f t="shared" si="236"/>
        <v>0.6312127236580517</v>
      </c>
      <c r="H2547" s="3">
        <f t="shared" si="237"/>
        <v>617</v>
      </c>
      <c r="I2547" s="4">
        <f t="shared" si="238"/>
        <v>1.0016233766233766</v>
      </c>
    </row>
    <row r="2548" spans="1:9" x14ac:dyDescent="0.25">
      <c r="A2548" s="33">
        <v>2541</v>
      </c>
      <c r="B2548" s="34">
        <v>0</v>
      </c>
      <c r="C2548" s="34">
        <v>0</v>
      </c>
      <c r="D2548" s="5">
        <f t="shared" si="239"/>
        <v>2541</v>
      </c>
      <c r="E2548" s="6">
        <f t="shared" si="234"/>
        <v>0.63146123260437381</v>
      </c>
      <c r="F2548" s="1">
        <f t="shared" si="235"/>
        <v>388.98011928429429</v>
      </c>
      <c r="G2548" s="2">
        <f t="shared" si="236"/>
        <v>0.63146123260437381</v>
      </c>
      <c r="H2548" s="3">
        <f t="shared" si="237"/>
        <v>617</v>
      </c>
      <c r="I2548" s="4">
        <f t="shared" si="238"/>
        <v>1.0016233766233766</v>
      </c>
    </row>
    <row r="2549" spans="1:9" x14ac:dyDescent="0.25">
      <c r="A2549" s="33">
        <v>2542</v>
      </c>
      <c r="B2549" s="34">
        <v>0</v>
      </c>
      <c r="C2549" s="34">
        <v>0</v>
      </c>
      <c r="D2549" s="5">
        <f t="shared" si="239"/>
        <v>2542</v>
      </c>
      <c r="E2549" s="6">
        <f t="shared" si="234"/>
        <v>0.63170974155069581</v>
      </c>
      <c r="F2549" s="1">
        <f t="shared" si="235"/>
        <v>389.13320079522867</v>
      </c>
      <c r="G2549" s="2">
        <f t="shared" si="236"/>
        <v>0.63170974155069592</v>
      </c>
      <c r="H2549" s="3">
        <f t="shared" si="237"/>
        <v>617</v>
      </c>
      <c r="I2549" s="4">
        <f t="shared" si="238"/>
        <v>1.0016233766233766</v>
      </c>
    </row>
    <row r="2550" spans="1:9" x14ac:dyDescent="0.25">
      <c r="A2550" s="33">
        <v>2543</v>
      </c>
      <c r="B2550" s="34">
        <v>0</v>
      </c>
      <c r="C2550" s="34">
        <v>0</v>
      </c>
      <c r="D2550" s="5">
        <f t="shared" si="239"/>
        <v>2543</v>
      </c>
      <c r="E2550" s="6">
        <f t="shared" si="234"/>
        <v>0.63195825049701793</v>
      </c>
      <c r="F2550" s="1">
        <f t="shared" si="235"/>
        <v>389.28628230616306</v>
      </c>
      <c r="G2550" s="2">
        <f t="shared" si="236"/>
        <v>0.63195825049701793</v>
      </c>
      <c r="H2550" s="3">
        <f t="shared" si="237"/>
        <v>617</v>
      </c>
      <c r="I2550" s="4">
        <f t="shared" si="238"/>
        <v>1.0016233766233766</v>
      </c>
    </row>
    <row r="2551" spans="1:9" x14ac:dyDescent="0.25">
      <c r="A2551" s="33">
        <v>2544</v>
      </c>
      <c r="B2551" s="34">
        <v>0</v>
      </c>
      <c r="C2551" s="34">
        <v>0</v>
      </c>
      <c r="D2551" s="5">
        <f t="shared" si="239"/>
        <v>2544</v>
      </c>
      <c r="E2551" s="6">
        <f t="shared" si="234"/>
        <v>0.63220675944333993</v>
      </c>
      <c r="F2551" s="1">
        <f t="shared" si="235"/>
        <v>389.43936381709744</v>
      </c>
      <c r="G2551" s="2">
        <f t="shared" si="236"/>
        <v>0.63220675944334004</v>
      </c>
      <c r="H2551" s="3">
        <f t="shared" si="237"/>
        <v>617</v>
      </c>
      <c r="I2551" s="4">
        <f t="shared" si="238"/>
        <v>1.0016233766233766</v>
      </c>
    </row>
    <row r="2552" spans="1:9" x14ac:dyDescent="0.25">
      <c r="A2552" s="33">
        <v>2545</v>
      </c>
      <c r="B2552" s="34">
        <v>0</v>
      </c>
      <c r="C2552" s="34">
        <v>0</v>
      </c>
      <c r="D2552" s="5">
        <f t="shared" si="239"/>
        <v>2545</v>
      </c>
      <c r="E2552" s="6">
        <f t="shared" si="234"/>
        <v>0.63245526838966204</v>
      </c>
      <c r="F2552" s="1">
        <f t="shared" si="235"/>
        <v>389.59244532803183</v>
      </c>
      <c r="G2552" s="2">
        <f t="shared" si="236"/>
        <v>0.63245526838966204</v>
      </c>
      <c r="H2552" s="3">
        <f t="shared" si="237"/>
        <v>617</v>
      </c>
      <c r="I2552" s="4">
        <f t="shared" si="238"/>
        <v>1.0016233766233766</v>
      </c>
    </row>
    <row r="2553" spans="1:9" x14ac:dyDescent="0.25">
      <c r="A2553" s="33">
        <v>2546</v>
      </c>
      <c r="B2553" s="34">
        <v>0</v>
      </c>
      <c r="C2553" s="34">
        <v>0</v>
      </c>
      <c r="D2553" s="5">
        <f t="shared" si="239"/>
        <v>2546</v>
      </c>
      <c r="E2553" s="6">
        <f t="shared" si="234"/>
        <v>0.63270377733598404</v>
      </c>
      <c r="F2553" s="1">
        <f t="shared" si="235"/>
        <v>389.74552683896621</v>
      </c>
      <c r="G2553" s="2">
        <f t="shared" si="236"/>
        <v>0.63270377733598415</v>
      </c>
      <c r="H2553" s="3">
        <f t="shared" si="237"/>
        <v>617</v>
      </c>
      <c r="I2553" s="4">
        <f t="shared" si="238"/>
        <v>1.0016233766233766</v>
      </c>
    </row>
    <row r="2554" spans="1:9" x14ac:dyDescent="0.25">
      <c r="A2554" s="33">
        <v>2547</v>
      </c>
      <c r="B2554" s="34">
        <v>0</v>
      </c>
      <c r="C2554" s="34">
        <v>1</v>
      </c>
      <c r="D2554" s="5">
        <f t="shared" si="239"/>
        <v>2547</v>
      </c>
      <c r="E2554" s="6">
        <f t="shared" si="234"/>
        <v>0.63295228628230615</v>
      </c>
      <c r="F2554" s="1">
        <f t="shared" si="235"/>
        <v>389.8986083499006</v>
      </c>
      <c r="G2554" s="2">
        <f t="shared" si="236"/>
        <v>0.63295228628230615</v>
      </c>
      <c r="H2554" s="3">
        <f t="shared" si="237"/>
        <v>617</v>
      </c>
      <c r="I2554" s="4">
        <f t="shared" si="238"/>
        <v>1.0016233766233766</v>
      </c>
    </row>
    <row r="2555" spans="1:9" x14ac:dyDescent="0.25">
      <c r="A2555" s="33">
        <v>2548</v>
      </c>
      <c r="B2555" s="34">
        <v>0</v>
      </c>
      <c r="C2555" s="34">
        <v>0</v>
      </c>
      <c r="D2555" s="5">
        <f t="shared" si="239"/>
        <v>2548</v>
      </c>
      <c r="E2555" s="6">
        <f t="shared" si="234"/>
        <v>0.63320079522862827</v>
      </c>
      <c r="F2555" s="1">
        <f t="shared" si="235"/>
        <v>390.05168986083504</v>
      </c>
      <c r="G2555" s="2">
        <f t="shared" si="236"/>
        <v>0.63320079522862827</v>
      </c>
      <c r="H2555" s="3">
        <f t="shared" si="237"/>
        <v>617</v>
      </c>
      <c r="I2555" s="4">
        <f t="shared" si="238"/>
        <v>1.0016233766233766</v>
      </c>
    </row>
    <row r="2556" spans="1:9" x14ac:dyDescent="0.25">
      <c r="A2556" s="33">
        <v>2549</v>
      </c>
      <c r="B2556" s="34">
        <v>0</v>
      </c>
      <c r="C2556" s="34">
        <v>0</v>
      </c>
      <c r="D2556" s="5">
        <f t="shared" si="239"/>
        <v>2549</v>
      </c>
      <c r="E2556" s="6">
        <f t="shared" si="234"/>
        <v>0.63344930417495027</v>
      </c>
      <c r="F2556" s="1">
        <f t="shared" si="235"/>
        <v>390.20477137176943</v>
      </c>
      <c r="G2556" s="2">
        <f t="shared" si="236"/>
        <v>0.63344930417495038</v>
      </c>
      <c r="H2556" s="3">
        <f t="shared" si="237"/>
        <v>617</v>
      </c>
      <c r="I2556" s="4">
        <f t="shared" si="238"/>
        <v>1.0016233766233766</v>
      </c>
    </row>
    <row r="2557" spans="1:9" x14ac:dyDescent="0.25">
      <c r="A2557" s="33">
        <v>2550</v>
      </c>
      <c r="B2557" s="34">
        <v>0</v>
      </c>
      <c r="C2557" s="34">
        <v>0</v>
      </c>
      <c r="D2557" s="5">
        <f t="shared" si="239"/>
        <v>2550</v>
      </c>
      <c r="E2557" s="6">
        <f t="shared" si="234"/>
        <v>0.63369781312127238</v>
      </c>
      <c r="F2557" s="1">
        <f t="shared" si="235"/>
        <v>390.35785288270381</v>
      </c>
      <c r="G2557" s="2">
        <f t="shared" si="236"/>
        <v>0.63369781312127238</v>
      </c>
      <c r="H2557" s="3">
        <f t="shared" si="237"/>
        <v>617</v>
      </c>
      <c r="I2557" s="4">
        <f t="shared" si="238"/>
        <v>1.0016233766233766</v>
      </c>
    </row>
    <row r="2558" spans="1:9" x14ac:dyDescent="0.25">
      <c r="A2558" s="33">
        <v>2551</v>
      </c>
      <c r="B2558" s="34">
        <v>0</v>
      </c>
      <c r="C2558" s="34">
        <v>0</v>
      </c>
      <c r="D2558" s="5">
        <f t="shared" si="239"/>
        <v>2551</v>
      </c>
      <c r="E2558" s="6">
        <f t="shared" si="234"/>
        <v>0.63394632206759438</v>
      </c>
      <c r="F2558" s="1">
        <f t="shared" si="235"/>
        <v>390.51093439363819</v>
      </c>
      <c r="G2558" s="2">
        <f t="shared" si="236"/>
        <v>0.63394632206759449</v>
      </c>
      <c r="H2558" s="3">
        <f t="shared" si="237"/>
        <v>617</v>
      </c>
      <c r="I2558" s="4">
        <f t="shared" si="238"/>
        <v>1.0016233766233766</v>
      </c>
    </row>
    <row r="2559" spans="1:9" x14ac:dyDescent="0.25">
      <c r="A2559" s="33">
        <v>2552</v>
      </c>
      <c r="B2559" s="34">
        <v>0</v>
      </c>
      <c r="C2559" s="34">
        <v>0</v>
      </c>
      <c r="D2559" s="5">
        <f t="shared" si="239"/>
        <v>2552</v>
      </c>
      <c r="E2559" s="6">
        <f t="shared" si="234"/>
        <v>0.63419483101391649</v>
      </c>
      <c r="F2559" s="1">
        <f t="shared" si="235"/>
        <v>390.66401590457258</v>
      </c>
      <c r="G2559" s="2">
        <f t="shared" si="236"/>
        <v>0.63419483101391649</v>
      </c>
      <c r="H2559" s="3">
        <f t="shared" si="237"/>
        <v>617</v>
      </c>
      <c r="I2559" s="4">
        <f t="shared" si="238"/>
        <v>1.0016233766233766</v>
      </c>
    </row>
    <row r="2560" spans="1:9" x14ac:dyDescent="0.25">
      <c r="A2560" s="33">
        <v>2553</v>
      </c>
      <c r="B2560" s="34">
        <v>0</v>
      </c>
      <c r="C2560" s="34">
        <v>0</v>
      </c>
      <c r="D2560" s="5">
        <f t="shared" si="239"/>
        <v>2553</v>
      </c>
      <c r="E2560" s="6">
        <f t="shared" si="234"/>
        <v>0.63444333996023861</v>
      </c>
      <c r="F2560" s="1">
        <f t="shared" si="235"/>
        <v>390.81709741550696</v>
      </c>
      <c r="G2560" s="2">
        <f t="shared" si="236"/>
        <v>0.63444333996023861</v>
      </c>
      <c r="H2560" s="3">
        <f t="shared" si="237"/>
        <v>617</v>
      </c>
      <c r="I2560" s="4">
        <f t="shared" si="238"/>
        <v>1.0016233766233766</v>
      </c>
    </row>
    <row r="2561" spans="1:9" x14ac:dyDescent="0.25">
      <c r="A2561" s="33">
        <v>2554</v>
      </c>
      <c r="B2561" s="34">
        <v>0</v>
      </c>
      <c r="C2561" s="34">
        <v>0</v>
      </c>
      <c r="D2561" s="5">
        <f t="shared" si="239"/>
        <v>2554</v>
      </c>
      <c r="E2561" s="6">
        <f t="shared" si="234"/>
        <v>0.63469184890656061</v>
      </c>
      <c r="F2561" s="1">
        <f t="shared" si="235"/>
        <v>390.97017892644141</v>
      </c>
      <c r="G2561" s="2">
        <f t="shared" si="236"/>
        <v>0.63469184890656072</v>
      </c>
      <c r="H2561" s="3">
        <f t="shared" si="237"/>
        <v>617</v>
      </c>
      <c r="I2561" s="4">
        <f t="shared" si="238"/>
        <v>1.0016233766233766</v>
      </c>
    </row>
    <row r="2562" spans="1:9" x14ac:dyDescent="0.25">
      <c r="A2562" s="33">
        <v>2555</v>
      </c>
      <c r="B2562" s="34">
        <v>0</v>
      </c>
      <c r="C2562" s="34">
        <v>0</v>
      </c>
      <c r="D2562" s="5">
        <f t="shared" si="239"/>
        <v>2555</v>
      </c>
      <c r="E2562" s="6">
        <f t="shared" si="234"/>
        <v>0.63494035785288272</v>
      </c>
      <c r="F2562" s="1">
        <f t="shared" si="235"/>
        <v>391.12326043737579</v>
      </c>
      <c r="G2562" s="2">
        <f t="shared" si="236"/>
        <v>0.63494035785288283</v>
      </c>
      <c r="H2562" s="3">
        <f t="shared" si="237"/>
        <v>617</v>
      </c>
      <c r="I2562" s="4">
        <f t="shared" si="238"/>
        <v>1.0016233766233766</v>
      </c>
    </row>
    <row r="2563" spans="1:9" x14ac:dyDescent="0.25">
      <c r="A2563" s="33">
        <v>2556</v>
      </c>
      <c r="B2563" s="34">
        <v>0</v>
      </c>
      <c r="C2563" s="34">
        <v>0</v>
      </c>
      <c r="D2563" s="5">
        <f t="shared" si="239"/>
        <v>2556</v>
      </c>
      <c r="E2563" s="6">
        <f t="shared" si="234"/>
        <v>0.63518886679920472</v>
      </c>
      <c r="F2563" s="1">
        <f t="shared" si="235"/>
        <v>391.27634194831018</v>
      </c>
      <c r="G2563" s="2">
        <f t="shared" si="236"/>
        <v>0.63518886679920483</v>
      </c>
      <c r="H2563" s="3">
        <f t="shared" si="237"/>
        <v>617</v>
      </c>
      <c r="I2563" s="4">
        <f t="shared" si="238"/>
        <v>1.0016233766233766</v>
      </c>
    </row>
    <row r="2564" spans="1:9" x14ac:dyDescent="0.25">
      <c r="A2564" s="33">
        <v>2557</v>
      </c>
      <c r="B2564" s="34">
        <v>0</v>
      </c>
      <c r="C2564" s="34">
        <v>0</v>
      </c>
      <c r="D2564" s="5">
        <f t="shared" si="239"/>
        <v>2557</v>
      </c>
      <c r="E2564" s="6">
        <f t="shared" si="234"/>
        <v>0.63543737574552683</v>
      </c>
      <c r="F2564" s="1">
        <f t="shared" si="235"/>
        <v>391.42942345924456</v>
      </c>
      <c r="G2564" s="2">
        <f t="shared" si="236"/>
        <v>0.63543737574552683</v>
      </c>
      <c r="H2564" s="3">
        <f t="shared" si="237"/>
        <v>617</v>
      </c>
      <c r="I2564" s="4">
        <f t="shared" si="238"/>
        <v>1.0016233766233766</v>
      </c>
    </row>
    <row r="2565" spans="1:9" x14ac:dyDescent="0.25">
      <c r="A2565" s="33">
        <v>2558</v>
      </c>
      <c r="B2565" s="34">
        <v>0</v>
      </c>
      <c r="C2565" s="34">
        <v>0</v>
      </c>
      <c r="D2565" s="5">
        <f t="shared" si="239"/>
        <v>2558</v>
      </c>
      <c r="E2565" s="6">
        <f t="shared" si="234"/>
        <v>0.63568588469184895</v>
      </c>
      <c r="F2565" s="1">
        <f t="shared" si="235"/>
        <v>391.58250497017895</v>
      </c>
      <c r="G2565" s="2">
        <f t="shared" si="236"/>
        <v>0.63568588469184895</v>
      </c>
      <c r="H2565" s="3">
        <f t="shared" si="237"/>
        <v>617</v>
      </c>
      <c r="I2565" s="4">
        <f t="shared" si="238"/>
        <v>1.0016233766233766</v>
      </c>
    </row>
    <row r="2566" spans="1:9" x14ac:dyDescent="0.25">
      <c r="A2566" s="33">
        <v>2559</v>
      </c>
      <c r="B2566" s="34">
        <v>0</v>
      </c>
      <c r="C2566" s="34">
        <v>0</v>
      </c>
      <c r="D2566" s="5">
        <f t="shared" si="239"/>
        <v>2559</v>
      </c>
      <c r="E2566" s="6">
        <f t="shared" si="234"/>
        <v>0.63593439363817095</v>
      </c>
      <c r="F2566" s="1">
        <f t="shared" si="235"/>
        <v>391.73558648111333</v>
      </c>
      <c r="G2566" s="2">
        <f t="shared" si="236"/>
        <v>0.63593439363817095</v>
      </c>
      <c r="H2566" s="3">
        <f t="shared" si="237"/>
        <v>617</v>
      </c>
      <c r="I2566" s="4">
        <f t="shared" si="238"/>
        <v>1.0016233766233766</v>
      </c>
    </row>
    <row r="2567" spans="1:9" x14ac:dyDescent="0.25">
      <c r="A2567" s="33">
        <v>2560</v>
      </c>
      <c r="B2567" s="34">
        <v>0</v>
      </c>
      <c r="C2567" s="34">
        <v>0</v>
      </c>
      <c r="D2567" s="5">
        <f t="shared" si="239"/>
        <v>2560</v>
      </c>
      <c r="E2567" s="6">
        <f t="shared" si="234"/>
        <v>0.63618290258449306</v>
      </c>
      <c r="F2567" s="1">
        <f t="shared" si="235"/>
        <v>391.88866799204777</v>
      </c>
      <c r="G2567" s="2">
        <f t="shared" si="236"/>
        <v>0.63618290258449317</v>
      </c>
      <c r="H2567" s="3">
        <f t="shared" si="237"/>
        <v>617</v>
      </c>
      <c r="I2567" s="4">
        <f t="shared" si="238"/>
        <v>1.0016233766233766</v>
      </c>
    </row>
    <row r="2568" spans="1:9" x14ac:dyDescent="0.25">
      <c r="A2568" s="33">
        <v>2561</v>
      </c>
      <c r="B2568" s="34">
        <v>0</v>
      </c>
      <c r="C2568" s="34">
        <v>0</v>
      </c>
      <c r="D2568" s="5">
        <f t="shared" si="239"/>
        <v>2561</v>
      </c>
      <c r="E2568" s="6">
        <f t="shared" si="234"/>
        <v>0.63643141153081506</v>
      </c>
      <c r="F2568" s="1">
        <f t="shared" si="235"/>
        <v>392.04174950298216</v>
      </c>
      <c r="G2568" s="2">
        <f t="shared" si="236"/>
        <v>0.63643141153081517</v>
      </c>
      <c r="H2568" s="3">
        <f t="shared" si="237"/>
        <v>617</v>
      </c>
      <c r="I2568" s="4">
        <f t="shared" si="238"/>
        <v>1.0016233766233766</v>
      </c>
    </row>
    <row r="2569" spans="1:9" x14ac:dyDescent="0.25">
      <c r="A2569" s="33">
        <v>2562</v>
      </c>
      <c r="B2569" s="34">
        <v>0</v>
      </c>
      <c r="C2569" s="34">
        <v>0</v>
      </c>
      <c r="D2569" s="5">
        <f t="shared" si="239"/>
        <v>2562</v>
      </c>
      <c r="E2569" s="6">
        <f t="shared" si="234"/>
        <v>0.63667992047713717</v>
      </c>
      <c r="F2569" s="1">
        <f t="shared" si="235"/>
        <v>392.19483101391654</v>
      </c>
      <c r="G2569" s="2">
        <f t="shared" si="236"/>
        <v>0.63667992047713728</v>
      </c>
      <c r="H2569" s="3">
        <f t="shared" si="237"/>
        <v>617</v>
      </c>
      <c r="I2569" s="4">
        <f t="shared" si="238"/>
        <v>1.0016233766233766</v>
      </c>
    </row>
    <row r="2570" spans="1:9" x14ac:dyDescent="0.25">
      <c r="A2570" s="33">
        <v>2563</v>
      </c>
      <c r="B2570" s="34">
        <v>0</v>
      </c>
      <c r="C2570" s="34">
        <v>0</v>
      </c>
      <c r="D2570" s="5">
        <f t="shared" si="239"/>
        <v>2563</v>
      </c>
      <c r="E2570" s="6">
        <f t="shared" ref="E2570:E2633" si="240">D2570/$B$4</f>
        <v>0.63692842942345929</v>
      </c>
      <c r="F2570" s="1">
        <f t="shared" ref="F2570:F2633" si="241">D2570*$B$5</f>
        <v>392.34791252485093</v>
      </c>
      <c r="G2570" s="2">
        <f t="shared" ref="G2570:G2633" si="242">F2570/$B$3</f>
        <v>0.63692842942345929</v>
      </c>
      <c r="H2570" s="3">
        <f t="shared" ref="H2570:H2633" si="243">H2569+B2569</f>
        <v>617</v>
      </c>
      <c r="I2570" s="4">
        <f t="shared" ref="I2570:I2633" si="244">H2570/$B$3</f>
        <v>1.0016233766233766</v>
      </c>
    </row>
    <row r="2571" spans="1:9" x14ac:dyDescent="0.25">
      <c r="A2571" s="33">
        <v>2564</v>
      </c>
      <c r="B2571" s="34">
        <v>0</v>
      </c>
      <c r="C2571" s="34">
        <v>0</v>
      </c>
      <c r="D2571" s="5">
        <f t="shared" ref="D2571:D2634" si="245">D2570+1</f>
        <v>2564</v>
      </c>
      <c r="E2571" s="6">
        <f t="shared" si="240"/>
        <v>0.63717693836978129</v>
      </c>
      <c r="F2571" s="1">
        <f t="shared" si="241"/>
        <v>392.50099403578531</v>
      </c>
      <c r="G2571" s="2">
        <f t="shared" si="242"/>
        <v>0.6371769383697814</v>
      </c>
      <c r="H2571" s="3">
        <f t="shared" si="243"/>
        <v>617</v>
      </c>
      <c r="I2571" s="4">
        <f t="shared" si="244"/>
        <v>1.0016233766233766</v>
      </c>
    </row>
    <row r="2572" spans="1:9" x14ac:dyDescent="0.25">
      <c r="A2572" s="33">
        <v>2565</v>
      </c>
      <c r="B2572" s="34">
        <v>0</v>
      </c>
      <c r="C2572" s="34">
        <v>0</v>
      </c>
      <c r="D2572" s="5">
        <f t="shared" si="245"/>
        <v>2565</v>
      </c>
      <c r="E2572" s="6">
        <f t="shared" si="240"/>
        <v>0.6374254473161034</v>
      </c>
      <c r="F2572" s="1">
        <f t="shared" si="241"/>
        <v>392.6540755467197</v>
      </c>
      <c r="G2572" s="2">
        <f t="shared" si="242"/>
        <v>0.6374254473161034</v>
      </c>
      <c r="H2572" s="3">
        <f t="shared" si="243"/>
        <v>617</v>
      </c>
      <c r="I2572" s="4">
        <f t="shared" si="244"/>
        <v>1.0016233766233766</v>
      </c>
    </row>
    <row r="2573" spans="1:9" x14ac:dyDescent="0.25">
      <c r="A2573" s="33">
        <v>2566</v>
      </c>
      <c r="B2573" s="34">
        <v>0</v>
      </c>
      <c r="C2573" s="34">
        <v>0</v>
      </c>
      <c r="D2573" s="5">
        <f t="shared" si="245"/>
        <v>2566</v>
      </c>
      <c r="E2573" s="6">
        <f t="shared" si="240"/>
        <v>0.6376739562624254</v>
      </c>
      <c r="F2573" s="1">
        <f t="shared" si="241"/>
        <v>392.80715705765408</v>
      </c>
      <c r="G2573" s="2">
        <f t="shared" si="242"/>
        <v>0.6376739562624254</v>
      </c>
      <c r="H2573" s="3">
        <f t="shared" si="243"/>
        <v>617</v>
      </c>
      <c r="I2573" s="4">
        <f t="shared" si="244"/>
        <v>1.0016233766233766</v>
      </c>
    </row>
    <row r="2574" spans="1:9" x14ac:dyDescent="0.25">
      <c r="A2574" s="33">
        <v>2567</v>
      </c>
      <c r="B2574" s="34">
        <v>0</v>
      </c>
      <c r="C2574" s="34">
        <v>0</v>
      </c>
      <c r="D2574" s="5">
        <f t="shared" si="245"/>
        <v>2567</v>
      </c>
      <c r="E2574" s="6">
        <f t="shared" si="240"/>
        <v>0.63792246520874751</v>
      </c>
      <c r="F2574" s="1">
        <f t="shared" si="241"/>
        <v>392.96023856858852</v>
      </c>
      <c r="G2574" s="2">
        <f t="shared" si="242"/>
        <v>0.63792246520874762</v>
      </c>
      <c r="H2574" s="3">
        <f t="shared" si="243"/>
        <v>617</v>
      </c>
      <c r="I2574" s="4">
        <f t="shared" si="244"/>
        <v>1.0016233766233766</v>
      </c>
    </row>
    <row r="2575" spans="1:9" x14ac:dyDescent="0.25">
      <c r="A2575" s="33">
        <v>2568</v>
      </c>
      <c r="B2575" s="34">
        <v>0</v>
      </c>
      <c r="C2575" s="34">
        <v>0</v>
      </c>
      <c r="D2575" s="5">
        <f t="shared" si="245"/>
        <v>2568</v>
      </c>
      <c r="E2575" s="6">
        <f t="shared" si="240"/>
        <v>0.63817097415506963</v>
      </c>
      <c r="F2575" s="1">
        <f t="shared" si="241"/>
        <v>393.11332007952291</v>
      </c>
      <c r="G2575" s="2">
        <f t="shared" si="242"/>
        <v>0.63817097415506963</v>
      </c>
      <c r="H2575" s="3">
        <f t="shared" si="243"/>
        <v>617</v>
      </c>
      <c r="I2575" s="4">
        <f t="shared" si="244"/>
        <v>1.0016233766233766</v>
      </c>
    </row>
    <row r="2576" spans="1:9" x14ac:dyDescent="0.25">
      <c r="A2576" s="33">
        <v>2569</v>
      </c>
      <c r="B2576" s="34">
        <v>0</v>
      </c>
      <c r="C2576" s="34">
        <v>0</v>
      </c>
      <c r="D2576" s="5">
        <f t="shared" si="245"/>
        <v>2569</v>
      </c>
      <c r="E2576" s="6">
        <f t="shared" si="240"/>
        <v>0.63841948310139163</v>
      </c>
      <c r="F2576" s="1">
        <f t="shared" si="241"/>
        <v>393.26640159045729</v>
      </c>
      <c r="G2576" s="2">
        <f t="shared" si="242"/>
        <v>0.63841948310139174</v>
      </c>
      <c r="H2576" s="3">
        <f t="shared" si="243"/>
        <v>617</v>
      </c>
      <c r="I2576" s="4">
        <f t="shared" si="244"/>
        <v>1.0016233766233766</v>
      </c>
    </row>
    <row r="2577" spans="1:9" x14ac:dyDescent="0.25">
      <c r="A2577" s="33">
        <v>2570</v>
      </c>
      <c r="B2577" s="34">
        <v>0</v>
      </c>
      <c r="C2577" s="34">
        <v>0</v>
      </c>
      <c r="D2577" s="5">
        <f t="shared" si="245"/>
        <v>2570</v>
      </c>
      <c r="E2577" s="6">
        <f t="shared" si="240"/>
        <v>0.63866799204771374</v>
      </c>
      <c r="F2577" s="1">
        <f t="shared" si="241"/>
        <v>393.41948310139168</v>
      </c>
      <c r="G2577" s="2">
        <f t="shared" si="242"/>
        <v>0.63866799204771374</v>
      </c>
      <c r="H2577" s="3">
        <f t="shared" si="243"/>
        <v>617</v>
      </c>
      <c r="I2577" s="4">
        <f t="shared" si="244"/>
        <v>1.0016233766233766</v>
      </c>
    </row>
    <row r="2578" spans="1:9" x14ac:dyDescent="0.25">
      <c r="A2578" s="33">
        <v>2571</v>
      </c>
      <c r="B2578" s="34">
        <v>0</v>
      </c>
      <c r="C2578" s="34">
        <v>0</v>
      </c>
      <c r="D2578" s="5">
        <f t="shared" si="245"/>
        <v>2571</v>
      </c>
      <c r="E2578" s="6">
        <f t="shared" si="240"/>
        <v>0.63891650099403574</v>
      </c>
      <c r="F2578" s="1">
        <f t="shared" si="241"/>
        <v>393.57256461232606</v>
      </c>
      <c r="G2578" s="2">
        <f t="shared" si="242"/>
        <v>0.63891650099403585</v>
      </c>
      <c r="H2578" s="3">
        <f t="shared" si="243"/>
        <v>617</v>
      </c>
      <c r="I2578" s="4">
        <f t="shared" si="244"/>
        <v>1.0016233766233766</v>
      </c>
    </row>
    <row r="2579" spans="1:9" x14ac:dyDescent="0.25">
      <c r="A2579" s="33">
        <v>2572</v>
      </c>
      <c r="B2579" s="34">
        <v>0</v>
      </c>
      <c r="C2579" s="34">
        <v>0</v>
      </c>
      <c r="D2579" s="5">
        <f t="shared" si="245"/>
        <v>2572</v>
      </c>
      <c r="E2579" s="6">
        <f t="shared" si="240"/>
        <v>0.63916500994035785</v>
      </c>
      <c r="F2579" s="1">
        <f t="shared" si="241"/>
        <v>393.72564612326045</v>
      </c>
      <c r="G2579" s="2">
        <f t="shared" si="242"/>
        <v>0.63916500994035785</v>
      </c>
      <c r="H2579" s="3">
        <f t="shared" si="243"/>
        <v>617</v>
      </c>
      <c r="I2579" s="4">
        <f t="shared" si="244"/>
        <v>1.0016233766233766</v>
      </c>
    </row>
    <row r="2580" spans="1:9" x14ac:dyDescent="0.25">
      <c r="A2580" s="33">
        <v>2573</v>
      </c>
      <c r="B2580" s="34">
        <v>0</v>
      </c>
      <c r="C2580" s="34">
        <v>0</v>
      </c>
      <c r="D2580" s="5">
        <f t="shared" si="245"/>
        <v>2573</v>
      </c>
      <c r="E2580" s="6">
        <f t="shared" si="240"/>
        <v>0.63941351888667997</v>
      </c>
      <c r="F2580" s="1">
        <f t="shared" si="241"/>
        <v>393.87872763419489</v>
      </c>
      <c r="G2580" s="2">
        <f t="shared" si="242"/>
        <v>0.63941351888667997</v>
      </c>
      <c r="H2580" s="3">
        <f t="shared" si="243"/>
        <v>617</v>
      </c>
      <c r="I2580" s="4">
        <f t="shared" si="244"/>
        <v>1.0016233766233766</v>
      </c>
    </row>
    <row r="2581" spans="1:9" x14ac:dyDescent="0.25">
      <c r="A2581" s="33">
        <v>2574</v>
      </c>
      <c r="B2581" s="34">
        <v>0</v>
      </c>
      <c r="C2581" s="34">
        <v>0</v>
      </c>
      <c r="D2581" s="5">
        <f t="shared" si="245"/>
        <v>2574</v>
      </c>
      <c r="E2581" s="6">
        <f t="shared" si="240"/>
        <v>0.63966202783300197</v>
      </c>
      <c r="F2581" s="1">
        <f t="shared" si="241"/>
        <v>394.03180914512927</v>
      </c>
      <c r="G2581" s="2">
        <f t="shared" si="242"/>
        <v>0.63966202783300208</v>
      </c>
      <c r="H2581" s="3">
        <f t="shared" si="243"/>
        <v>617</v>
      </c>
      <c r="I2581" s="4">
        <f t="shared" si="244"/>
        <v>1.0016233766233766</v>
      </c>
    </row>
    <row r="2582" spans="1:9" x14ac:dyDescent="0.25">
      <c r="A2582" s="33">
        <v>2575</v>
      </c>
      <c r="B2582" s="34">
        <v>0</v>
      </c>
      <c r="C2582" s="34">
        <v>0</v>
      </c>
      <c r="D2582" s="5">
        <f t="shared" si="245"/>
        <v>2575</v>
      </c>
      <c r="E2582" s="6">
        <f t="shared" si="240"/>
        <v>0.63991053677932408</v>
      </c>
      <c r="F2582" s="1">
        <f t="shared" si="241"/>
        <v>394.18489065606366</v>
      </c>
      <c r="G2582" s="2">
        <f t="shared" si="242"/>
        <v>0.63991053677932408</v>
      </c>
      <c r="H2582" s="3">
        <f t="shared" si="243"/>
        <v>617</v>
      </c>
      <c r="I2582" s="4">
        <f t="shared" si="244"/>
        <v>1.0016233766233766</v>
      </c>
    </row>
    <row r="2583" spans="1:9" x14ac:dyDescent="0.25">
      <c r="A2583" s="33">
        <v>2576</v>
      </c>
      <c r="B2583" s="34">
        <v>0</v>
      </c>
      <c r="C2583" s="34">
        <v>0</v>
      </c>
      <c r="D2583" s="5">
        <f t="shared" si="245"/>
        <v>2576</v>
      </c>
      <c r="E2583" s="6">
        <f t="shared" si="240"/>
        <v>0.64015904572564608</v>
      </c>
      <c r="F2583" s="1">
        <f t="shared" si="241"/>
        <v>394.33797216699804</v>
      </c>
      <c r="G2583" s="2">
        <f t="shared" si="242"/>
        <v>0.64015904572564619</v>
      </c>
      <c r="H2583" s="3">
        <f t="shared" si="243"/>
        <v>617</v>
      </c>
      <c r="I2583" s="4">
        <f t="shared" si="244"/>
        <v>1.0016233766233766</v>
      </c>
    </row>
    <row r="2584" spans="1:9" x14ac:dyDescent="0.25">
      <c r="A2584" s="33">
        <v>2577</v>
      </c>
      <c r="B2584" s="34">
        <v>0</v>
      </c>
      <c r="C2584" s="34">
        <v>0</v>
      </c>
      <c r="D2584" s="5">
        <f t="shared" si="245"/>
        <v>2577</v>
      </c>
      <c r="E2584" s="6">
        <f t="shared" si="240"/>
        <v>0.64040755467196819</v>
      </c>
      <c r="F2584" s="1">
        <f t="shared" si="241"/>
        <v>394.49105367793243</v>
      </c>
      <c r="G2584" s="2">
        <f t="shared" si="242"/>
        <v>0.64040755467196819</v>
      </c>
      <c r="H2584" s="3">
        <f t="shared" si="243"/>
        <v>617</v>
      </c>
      <c r="I2584" s="4">
        <f t="shared" si="244"/>
        <v>1.0016233766233766</v>
      </c>
    </row>
    <row r="2585" spans="1:9" x14ac:dyDescent="0.25">
      <c r="A2585" s="33">
        <v>2578</v>
      </c>
      <c r="B2585" s="34">
        <v>0</v>
      </c>
      <c r="C2585" s="34">
        <v>0</v>
      </c>
      <c r="D2585" s="5">
        <f t="shared" si="245"/>
        <v>2578</v>
      </c>
      <c r="E2585" s="6">
        <f t="shared" si="240"/>
        <v>0.64065606361829031</v>
      </c>
      <c r="F2585" s="1">
        <f t="shared" si="241"/>
        <v>394.64413518886681</v>
      </c>
      <c r="G2585" s="2">
        <f t="shared" si="242"/>
        <v>0.64065606361829031</v>
      </c>
      <c r="H2585" s="3">
        <f t="shared" si="243"/>
        <v>617</v>
      </c>
      <c r="I2585" s="4">
        <f t="shared" si="244"/>
        <v>1.0016233766233766</v>
      </c>
    </row>
    <row r="2586" spans="1:9" x14ac:dyDescent="0.25">
      <c r="A2586" s="33">
        <v>2579</v>
      </c>
      <c r="B2586" s="34">
        <v>0</v>
      </c>
      <c r="C2586" s="34">
        <v>0</v>
      </c>
      <c r="D2586" s="5">
        <f t="shared" si="245"/>
        <v>2579</v>
      </c>
      <c r="E2586" s="6">
        <f t="shared" si="240"/>
        <v>0.64090457256461231</v>
      </c>
      <c r="F2586" s="1">
        <f t="shared" si="241"/>
        <v>394.7972166998012</v>
      </c>
      <c r="G2586" s="2">
        <f t="shared" si="242"/>
        <v>0.64090457256461231</v>
      </c>
      <c r="H2586" s="3">
        <f t="shared" si="243"/>
        <v>617</v>
      </c>
      <c r="I2586" s="4">
        <f t="shared" si="244"/>
        <v>1.0016233766233766</v>
      </c>
    </row>
    <row r="2587" spans="1:9" x14ac:dyDescent="0.25">
      <c r="A2587" s="33">
        <v>2580</v>
      </c>
      <c r="B2587" s="34">
        <v>0</v>
      </c>
      <c r="C2587" s="34">
        <v>0</v>
      </c>
      <c r="D2587" s="5">
        <f t="shared" si="245"/>
        <v>2580</v>
      </c>
      <c r="E2587" s="6">
        <f t="shared" si="240"/>
        <v>0.64115308151093442</v>
      </c>
      <c r="F2587" s="1">
        <f t="shared" si="241"/>
        <v>394.95029821073564</v>
      </c>
      <c r="G2587" s="2">
        <f t="shared" si="242"/>
        <v>0.64115308151093453</v>
      </c>
      <c r="H2587" s="3">
        <f t="shared" si="243"/>
        <v>617</v>
      </c>
      <c r="I2587" s="4">
        <f t="shared" si="244"/>
        <v>1.0016233766233766</v>
      </c>
    </row>
    <row r="2588" spans="1:9" x14ac:dyDescent="0.25">
      <c r="A2588" s="33">
        <v>2581</v>
      </c>
      <c r="B2588" s="34">
        <v>0</v>
      </c>
      <c r="C2588" s="34">
        <v>0</v>
      </c>
      <c r="D2588" s="5">
        <f t="shared" si="245"/>
        <v>2581</v>
      </c>
      <c r="E2588" s="6">
        <f t="shared" si="240"/>
        <v>0.64140159045725642</v>
      </c>
      <c r="F2588" s="1">
        <f t="shared" si="241"/>
        <v>395.10337972167002</v>
      </c>
      <c r="G2588" s="2">
        <f t="shared" si="242"/>
        <v>0.64140159045725653</v>
      </c>
      <c r="H2588" s="3">
        <f t="shared" si="243"/>
        <v>617</v>
      </c>
      <c r="I2588" s="4">
        <f t="shared" si="244"/>
        <v>1.0016233766233766</v>
      </c>
    </row>
    <row r="2589" spans="1:9" x14ac:dyDescent="0.25">
      <c r="A2589" s="33">
        <v>2582</v>
      </c>
      <c r="B2589" s="34">
        <v>0</v>
      </c>
      <c r="C2589" s="34">
        <v>0</v>
      </c>
      <c r="D2589" s="5">
        <f t="shared" si="245"/>
        <v>2582</v>
      </c>
      <c r="E2589" s="6">
        <f t="shared" si="240"/>
        <v>0.64165009940357853</v>
      </c>
      <c r="F2589" s="1">
        <f t="shared" si="241"/>
        <v>395.25646123260441</v>
      </c>
      <c r="G2589" s="2">
        <f t="shared" si="242"/>
        <v>0.64165009940357853</v>
      </c>
      <c r="H2589" s="3">
        <f t="shared" si="243"/>
        <v>617</v>
      </c>
      <c r="I2589" s="4">
        <f t="shared" si="244"/>
        <v>1.0016233766233766</v>
      </c>
    </row>
    <row r="2590" spans="1:9" x14ac:dyDescent="0.25">
      <c r="A2590" s="33">
        <v>2583</v>
      </c>
      <c r="B2590" s="34">
        <v>0</v>
      </c>
      <c r="C2590" s="34">
        <v>0</v>
      </c>
      <c r="D2590" s="5">
        <f t="shared" si="245"/>
        <v>2583</v>
      </c>
      <c r="E2590" s="6">
        <f t="shared" si="240"/>
        <v>0.64189860834990065</v>
      </c>
      <c r="F2590" s="1">
        <f t="shared" si="241"/>
        <v>395.40954274353879</v>
      </c>
      <c r="G2590" s="2">
        <f t="shared" si="242"/>
        <v>0.64189860834990065</v>
      </c>
      <c r="H2590" s="3">
        <f t="shared" si="243"/>
        <v>617</v>
      </c>
      <c r="I2590" s="4">
        <f t="shared" si="244"/>
        <v>1.0016233766233766</v>
      </c>
    </row>
    <row r="2591" spans="1:9" x14ac:dyDescent="0.25">
      <c r="A2591" s="33">
        <v>2584</v>
      </c>
      <c r="B2591" s="34">
        <v>0</v>
      </c>
      <c r="C2591" s="34">
        <v>0</v>
      </c>
      <c r="D2591" s="5">
        <f t="shared" si="245"/>
        <v>2584</v>
      </c>
      <c r="E2591" s="6">
        <f t="shared" si="240"/>
        <v>0.64214711729622265</v>
      </c>
      <c r="F2591" s="1">
        <f t="shared" si="241"/>
        <v>395.56262425447318</v>
      </c>
      <c r="G2591" s="2">
        <f t="shared" si="242"/>
        <v>0.64214711729622265</v>
      </c>
      <c r="H2591" s="3">
        <f t="shared" si="243"/>
        <v>617</v>
      </c>
      <c r="I2591" s="4">
        <f t="shared" si="244"/>
        <v>1.0016233766233766</v>
      </c>
    </row>
    <row r="2592" spans="1:9" x14ac:dyDescent="0.25">
      <c r="A2592" s="33">
        <v>2585</v>
      </c>
      <c r="B2592" s="34">
        <v>0</v>
      </c>
      <c r="C2592" s="34">
        <v>0</v>
      </c>
      <c r="D2592" s="5">
        <f t="shared" si="245"/>
        <v>2585</v>
      </c>
      <c r="E2592" s="6">
        <f t="shared" si="240"/>
        <v>0.64239562624254476</v>
      </c>
      <c r="F2592" s="1">
        <f t="shared" si="241"/>
        <v>395.71570576540756</v>
      </c>
      <c r="G2592" s="2">
        <f t="shared" si="242"/>
        <v>0.64239562624254476</v>
      </c>
      <c r="H2592" s="3">
        <f t="shared" si="243"/>
        <v>617</v>
      </c>
      <c r="I2592" s="4">
        <f t="shared" si="244"/>
        <v>1.0016233766233766</v>
      </c>
    </row>
    <row r="2593" spans="1:9" x14ac:dyDescent="0.25">
      <c r="A2593" s="33">
        <v>2586</v>
      </c>
      <c r="B2593" s="34">
        <v>0</v>
      </c>
      <c r="C2593" s="34">
        <v>0</v>
      </c>
      <c r="D2593" s="5">
        <f t="shared" si="245"/>
        <v>2586</v>
      </c>
      <c r="E2593" s="6">
        <f t="shared" si="240"/>
        <v>0.64264413518886676</v>
      </c>
      <c r="F2593" s="1">
        <f t="shared" si="241"/>
        <v>395.868787276342</v>
      </c>
      <c r="G2593" s="2">
        <f t="shared" si="242"/>
        <v>0.64264413518886687</v>
      </c>
      <c r="H2593" s="3">
        <f t="shared" si="243"/>
        <v>617</v>
      </c>
      <c r="I2593" s="4">
        <f t="shared" si="244"/>
        <v>1.0016233766233766</v>
      </c>
    </row>
    <row r="2594" spans="1:9" x14ac:dyDescent="0.25">
      <c r="A2594" s="33">
        <v>2587</v>
      </c>
      <c r="B2594" s="34">
        <v>0</v>
      </c>
      <c r="C2594" s="34">
        <v>0</v>
      </c>
      <c r="D2594" s="5">
        <f t="shared" si="245"/>
        <v>2587</v>
      </c>
      <c r="E2594" s="6">
        <f t="shared" si="240"/>
        <v>0.64289264413518887</v>
      </c>
      <c r="F2594" s="1">
        <f t="shared" si="241"/>
        <v>396.02186878727639</v>
      </c>
      <c r="G2594" s="2">
        <f t="shared" si="242"/>
        <v>0.64289264413518898</v>
      </c>
      <c r="H2594" s="3">
        <f t="shared" si="243"/>
        <v>617</v>
      </c>
      <c r="I2594" s="4">
        <f t="shared" si="244"/>
        <v>1.0016233766233766</v>
      </c>
    </row>
    <row r="2595" spans="1:9" x14ac:dyDescent="0.25">
      <c r="A2595" s="33">
        <v>2588</v>
      </c>
      <c r="B2595" s="34">
        <v>0</v>
      </c>
      <c r="C2595" s="34">
        <v>0</v>
      </c>
      <c r="D2595" s="5">
        <f t="shared" si="245"/>
        <v>2588</v>
      </c>
      <c r="E2595" s="6">
        <f t="shared" si="240"/>
        <v>0.64314115308151099</v>
      </c>
      <c r="F2595" s="1">
        <f t="shared" si="241"/>
        <v>396.17495029821077</v>
      </c>
      <c r="G2595" s="2">
        <f t="shared" si="242"/>
        <v>0.64314115308151099</v>
      </c>
      <c r="H2595" s="3">
        <f t="shared" si="243"/>
        <v>617</v>
      </c>
      <c r="I2595" s="4">
        <f t="shared" si="244"/>
        <v>1.0016233766233766</v>
      </c>
    </row>
    <row r="2596" spans="1:9" x14ac:dyDescent="0.25">
      <c r="A2596" s="33">
        <v>2589</v>
      </c>
      <c r="B2596" s="34">
        <v>0</v>
      </c>
      <c r="C2596" s="34">
        <v>0</v>
      </c>
      <c r="D2596" s="5">
        <f t="shared" si="245"/>
        <v>2589</v>
      </c>
      <c r="E2596" s="6">
        <f t="shared" si="240"/>
        <v>0.64338966202783299</v>
      </c>
      <c r="F2596" s="1">
        <f t="shared" si="241"/>
        <v>396.32803180914516</v>
      </c>
      <c r="G2596" s="2">
        <f t="shared" si="242"/>
        <v>0.6433896620278331</v>
      </c>
      <c r="H2596" s="3">
        <f t="shared" si="243"/>
        <v>617</v>
      </c>
      <c r="I2596" s="4">
        <f t="shared" si="244"/>
        <v>1.0016233766233766</v>
      </c>
    </row>
    <row r="2597" spans="1:9" x14ac:dyDescent="0.25">
      <c r="A2597" s="33">
        <v>2590</v>
      </c>
      <c r="B2597" s="34">
        <v>0</v>
      </c>
      <c r="C2597" s="34">
        <v>0</v>
      </c>
      <c r="D2597" s="5">
        <f t="shared" si="245"/>
        <v>2590</v>
      </c>
      <c r="E2597" s="6">
        <f t="shared" si="240"/>
        <v>0.6436381709741551</v>
      </c>
      <c r="F2597" s="1">
        <f t="shared" si="241"/>
        <v>396.48111332007954</v>
      </c>
      <c r="G2597" s="2">
        <f t="shared" si="242"/>
        <v>0.6436381709741551</v>
      </c>
      <c r="H2597" s="3">
        <f t="shared" si="243"/>
        <v>617</v>
      </c>
      <c r="I2597" s="4">
        <f t="shared" si="244"/>
        <v>1.0016233766233766</v>
      </c>
    </row>
    <row r="2598" spans="1:9" x14ac:dyDescent="0.25">
      <c r="A2598" s="33">
        <v>2591</v>
      </c>
      <c r="B2598" s="34">
        <v>0</v>
      </c>
      <c r="C2598" s="34">
        <v>0</v>
      </c>
      <c r="D2598" s="5">
        <f t="shared" si="245"/>
        <v>2591</v>
      </c>
      <c r="E2598" s="6">
        <f t="shared" si="240"/>
        <v>0.6438866799204771</v>
      </c>
      <c r="F2598" s="1">
        <f t="shared" si="241"/>
        <v>396.63419483101393</v>
      </c>
      <c r="G2598" s="2">
        <f t="shared" si="242"/>
        <v>0.64388667992047721</v>
      </c>
      <c r="H2598" s="3">
        <f t="shared" si="243"/>
        <v>617</v>
      </c>
      <c r="I2598" s="4">
        <f t="shared" si="244"/>
        <v>1.0016233766233766</v>
      </c>
    </row>
    <row r="2599" spans="1:9" x14ac:dyDescent="0.25">
      <c r="A2599" s="33">
        <v>2592</v>
      </c>
      <c r="B2599" s="34">
        <v>0</v>
      </c>
      <c r="C2599" s="34">
        <v>0</v>
      </c>
      <c r="D2599" s="5">
        <f t="shared" si="245"/>
        <v>2592</v>
      </c>
      <c r="E2599" s="6">
        <f t="shared" si="240"/>
        <v>0.64413518886679921</v>
      </c>
      <c r="F2599" s="1">
        <f t="shared" si="241"/>
        <v>396.78727634194831</v>
      </c>
      <c r="G2599" s="2">
        <f t="shared" si="242"/>
        <v>0.64413518886679921</v>
      </c>
      <c r="H2599" s="3">
        <f t="shared" si="243"/>
        <v>617</v>
      </c>
      <c r="I2599" s="4">
        <f t="shared" si="244"/>
        <v>1.0016233766233766</v>
      </c>
    </row>
    <row r="2600" spans="1:9" x14ac:dyDescent="0.25">
      <c r="A2600" s="33">
        <v>2593</v>
      </c>
      <c r="B2600" s="34">
        <v>0</v>
      </c>
      <c r="C2600" s="34">
        <v>0</v>
      </c>
      <c r="D2600" s="5">
        <f t="shared" si="245"/>
        <v>2593</v>
      </c>
      <c r="E2600" s="6">
        <f t="shared" si="240"/>
        <v>0.64438369781312133</v>
      </c>
      <c r="F2600" s="1">
        <f t="shared" si="241"/>
        <v>396.94035785288276</v>
      </c>
      <c r="G2600" s="2">
        <f t="shared" si="242"/>
        <v>0.64438369781312133</v>
      </c>
      <c r="H2600" s="3">
        <f t="shared" si="243"/>
        <v>617</v>
      </c>
      <c r="I2600" s="4">
        <f t="shared" si="244"/>
        <v>1.0016233766233766</v>
      </c>
    </row>
    <row r="2601" spans="1:9" x14ac:dyDescent="0.25">
      <c r="A2601" s="33">
        <v>2594</v>
      </c>
      <c r="B2601" s="34">
        <v>0</v>
      </c>
      <c r="C2601" s="34">
        <v>0</v>
      </c>
      <c r="D2601" s="5">
        <f t="shared" si="245"/>
        <v>2594</v>
      </c>
      <c r="E2601" s="6">
        <f t="shared" si="240"/>
        <v>0.64463220675944333</v>
      </c>
      <c r="F2601" s="1">
        <f t="shared" si="241"/>
        <v>397.09343936381714</v>
      </c>
      <c r="G2601" s="2">
        <f t="shared" si="242"/>
        <v>0.64463220675944344</v>
      </c>
      <c r="H2601" s="3">
        <f t="shared" si="243"/>
        <v>617</v>
      </c>
      <c r="I2601" s="4">
        <f t="shared" si="244"/>
        <v>1.0016233766233766</v>
      </c>
    </row>
    <row r="2602" spans="1:9" x14ac:dyDescent="0.25">
      <c r="A2602" s="33">
        <v>2595</v>
      </c>
      <c r="B2602" s="34">
        <v>0</v>
      </c>
      <c r="C2602" s="34">
        <v>0</v>
      </c>
      <c r="D2602" s="5">
        <f t="shared" si="245"/>
        <v>2595</v>
      </c>
      <c r="E2602" s="6">
        <f t="shared" si="240"/>
        <v>0.64488071570576544</v>
      </c>
      <c r="F2602" s="1">
        <f t="shared" si="241"/>
        <v>397.24652087475152</v>
      </c>
      <c r="G2602" s="2">
        <f t="shared" si="242"/>
        <v>0.64488071570576544</v>
      </c>
      <c r="H2602" s="3">
        <f t="shared" si="243"/>
        <v>617</v>
      </c>
      <c r="I2602" s="4">
        <f t="shared" si="244"/>
        <v>1.0016233766233766</v>
      </c>
    </row>
    <row r="2603" spans="1:9" x14ac:dyDescent="0.25">
      <c r="A2603" s="33">
        <v>2596</v>
      </c>
      <c r="B2603" s="34">
        <v>0</v>
      </c>
      <c r="C2603" s="34">
        <v>0</v>
      </c>
      <c r="D2603" s="5">
        <f t="shared" si="245"/>
        <v>2596</v>
      </c>
      <c r="E2603" s="6">
        <f t="shared" si="240"/>
        <v>0.64512922465208744</v>
      </c>
      <c r="F2603" s="1">
        <f t="shared" si="241"/>
        <v>397.39960238568591</v>
      </c>
      <c r="G2603" s="2">
        <f t="shared" si="242"/>
        <v>0.64512922465208755</v>
      </c>
      <c r="H2603" s="3">
        <f t="shared" si="243"/>
        <v>617</v>
      </c>
      <c r="I2603" s="4">
        <f t="shared" si="244"/>
        <v>1.0016233766233766</v>
      </c>
    </row>
    <row r="2604" spans="1:9" x14ac:dyDescent="0.25">
      <c r="A2604" s="33">
        <v>2597</v>
      </c>
      <c r="B2604" s="34">
        <v>0</v>
      </c>
      <c r="C2604" s="34">
        <v>0</v>
      </c>
      <c r="D2604" s="5">
        <f t="shared" si="245"/>
        <v>2597</v>
      </c>
      <c r="E2604" s="6">
        <f t="shared" si="240"/>
        <v>0.64537773359840955</v>
      </c>
      <c r="F2604" s="1">
        <f t="shared" si="241"/>
        <v>397.55268389662029</v>
      </c>
      <c r="G2604" s="2">
        <f t="shared" si="242"/>
        <v>0.64537773359840955</v>
      </c>
      <c r="H2604" s="3">
        <f t="shared" si="243"/>
        <v>617</v>
      </c>
      <c r="I2604" s="4">
        <f t="shared" si="244"/>
        <v>1.0016233766233766</v>
      </c>
    </row>
    <row r="2605" spans="1:9" x14ac:dyDescent="0.25">
      <c r="A2605" s="33">
        <v>2598</v>
      </c>
      <c r="B2605" s="34">
        <v>0</v>
      </c>
      <c r="C2605" s="34">
        <v>0</v>
      </c>
      <c r="D2605" s="5">
        <f t="shared" si="245"/>
        <v>2598</v>
      </c>
      <c r="E2605" s="6">
        <f t="shared" si="240"/>
        <v>0.64562624254473167</v>
      </c>
      <c r="F2605" s="1">
        <f t="shared" si="241"/>
        <v>397.70576540755468</v>
      </c>
      <c r="G2605" s="2">
        <f t="shared" si="242"/>
        <v>0.64562624254473167</v>
      </c>
      <c r="H2605" s="3">
        <f t="shared" si="243"/>
        <v>617</v>
      </c>
      <c r="I2605" s="4">
        <f t="shared" si="244"/>
        <v>1.0016233766233766</v>
      </c>
    </row>
    <row r="2606" spans="1:9" x14ac:dyDescent="0.25">
      <c r="A2606" s="33">
        <v>2599</v>
      </c>
      <c r="B2606" s="34">
        <v>0</v>
      </c>
      <c r="C2606" s="34">
        <v>0</v>
      </c>
      <c r="D2606" s="5">
        <f t="shared" si="245"/>
        <v>2599</v>
      </c>
      <c r="E2606" s="6">
        <f t="shared" si="240"/>
        <v>0.64587475149105367</v>
      </c>
      <c r="F2606" s="1">
        <f t="shared" si="241"/>
        <v>397.85884691848912</v>
      </c>
      <c r="G2606" s="2">
        <f t="shared" si="242"/>
        <v>0.64587475149105378</v>
      </c>
      <c r="H2606" s="3">
        <f t="shared" si="243"/>
        <v>617</v>
      </c>
      <c r="I2606" s="4">
        <f t="shared" si="244"/>
        <v>1.0016233766233766</v>
      </c>
    </row>
    <row r="2607" spans="1:9" x14ac:dyDescent="0.25">
      <c r="A2607" s="33">
        <v>2600</v>
      </c>
      <c r="B2607" s="34">
        <v>0</v>
      </c>
      <c r="C2607" s="34">
        <v>0</v>
      </c>
      <c r="D2607" s="5">
        <f t="shared" si="245"/>
        <v>2600</v>
      </c>
      <c r="E2607" s="6">
        <f t="shared" si="240"/>
        <v>0.64612326043737578</v>
      </c>
      <c r="F2607" s="1">
        <f t="shared" si="241"/>
        <v>398.01192842942351</v>
      </c>
      <c r="G2607" s="2">
        <f t="shared" si="242"/>
        <v>0.64612326043737578</v>
      </c>
      <c r="H2607" s="3">
        <f t="shared" si="243"/>
        <v>617</v>
      </c>
      <c r="I2607" s="4">
        <f t="shared" si="244"/>
        <v>1.0016233766233766</v>
      </c>
    </row>
    <row r="2608" spans="1:9" x14ac:dyDescent="0.25">
      <c r="A2608" s="33">
        <v>2601</v>
      </c>
      <c r="B2608" s="34">
        <v>0</v>
      </c>
      <c r="C2608" s="34">
        <v>0</v>
      </c>
      <c r="D2608" s="5">
        <f t="shared" si="245"/>
        <v>2601</v>
      </c>
      <c r="E2608" s="6">
        <f t="shared" si="240"/>
        <v>0.64637176938369778</v>
      </c>
      <c r="F2608" s="1">
        <f t="shared" si="241"/>
        <v>398.16500994035789</v>
      </c>
      <c r="G2608" s="2">
        <f t="shared" si="242"/>
        <v>0.64637176938369789</v>
      </c>
      <c r="H2608" s="3">
        <f t="shared" si="243"/>
        <v>617</v>
      </c>
      <c r="I2608" s="4">
        <f t="shared" si="244"/>
        <v>1.0016233766233766</v>
      </c>
    </row>
    <row r="2609" spans="1:9" x14ac:dyDescent="0.25">
      <c r="A2609" s="33">
        <v>2602</v>
      </c>
      <c r="B2609" s="34">
        <v>0</v>
      </c>
      <c r="C2609" s="34">
        <v>0</v>
      </c>
      <c r="D2609" s="5">
        <f t="shared" si="245"/>
        <v>2602</v>
      </c>
      <c r="E2609" s="6">
        <f t="shared" si="240"/>
        <v>0.64662027833001989</v>
      </c>
      <c r="F2609" s="1">
        <f t="shared" si="241"/>
        <v>398.31809145129228</v>
      </c>
      <c r="G2609" s="2">
        <f t="shared" si="242"/>
        <v>0.64662027833001989</v>
      </c>
      <c r="H2609" s="3">
        <f t="shared" si="243"/>
        <v>617</v>
      </c>
      <c r="I2609" s="4">
        <f t="shared" si="244"/>
        <v>1.0016233766233766</v>
      </c>
    </row>
    <row r="2610" spans="1:9" x14ac:dyDescent="0.25">
      <c r="A2610" s="33">
        <v>2603</v>
      </c>
      <c r="B2610" s="34">
        <v>0</v>
      </c>
      <c r="C2610" s="34">
        <v>0</v>
      </c>
      <c r="D2610" s="5">
        <f t="shared" si="245"/>
        <v>2603</v>
      </c>
      <c r="E2610" s="6">
        <f t="shared" si="240"/>
        <v>0.64686878727634189</v>
      </c>
      <c r="F2610" s="1">
        <f t="shared" si="241"/>
        <v>398.47117296222666</v>
      </c>
      <c r="G2610" s="2">
        <f t="shared" si="242"/>
        <v>0.64686878727634201</v>
      </c>
      <c r="H2610" s="3">
        <f t="shared" si="243"/>
        <v>617</v>
      </c>
      <c r="I2610" s="4">
        <f t="shared" si="244"/>
        <v>1.0016233766233766</v>
      </c>
    </row>
    <row r="2611" spans="1:9" x14ac:dyDescent="0.25">
      <c r="A2611" s="33">
        <v>2604</v>
      </c>
      <c r="B2611" s="34">
        <v>0</v>
      </c>
      <c r="C2611" s="34">
        <v>0</v>
      </c>
      <c r="D2611" s="5">
        <f t="shared" si="245"/>
        <v>2604</v>
      </c>
      <c r="E2611" s="6">
        <f t="shared" si="240"/>
        <v>0.64711729622266401</v>
      </c>
      <c r="F2611" s="1">
        <f t="shared" si="241"/>
        <v>398.62425447316105</v>
      </c>
      <c r="G2611" s="2">
        <f t="shared" si="242"/>
        <v>0.64711729622266401</v>
      </c>
      <c r="H2611" s="3">
        <f t="shared" si="243"/>
        <v>617</v>
      </c>
      <c r="I2611" s="4">
        <f t="shared" si="244"/>
        <v>1.0016233766233766</v>
      </c>
    </row>
    <row r="2612" spans="1:9" x14ac:dyDescent="0.25">
      <c r="A2612" s="33">
        <v>2605</v>
      </c>
      <c r="B2612" s="34">
        <v>0</v>
      </c>
      <c r="C2612" s="34">
        <v>0</v>
      </c>
      <c r="D2612" s="5">
        <f t="shared" si="245"/>
        <v>2605</v>
      </c>
      <c r="E2612" s="6">
        <f t="shared" si="240"/>
        <v>0.64736580516898612</v>
      </c>
      <c r="F2612" s="1">
        <f t="shared" si="241"/>
        <v>398.77733598409543</v>
      </c>
      <c r="G2612" s="2">
        <f t="shared" si="242"/>
        <v>0.64736580516898612</v>
      </c>
      <c r="H2612" s="3">
        <f t="shared" si="243"/>
        <v>617</v>
      </c>
      <c r="I2612" s="4">
        <f t="shared" si="244"/>
        <v>1.0016233766233766</v>
      </c>
    </row>
    <row r="2613" spans="1:9" x14ac:dyDescent="0.25">
      <c r="A2613" s="33">
        <v>2606</v>
      </c>
      <c r="B2613" s="34">
        <v>0</v>
      </c>
      <c r="C2613" s="34">
        <v>0</v>
      </c>
      <c r="D2613" s="5">
        <f t="shared" si="245"/>
        <v>2606</v>
      </c>
      <c r="E2613" s="6">
        <f t="shared" si="240"/>
        <v>0.64761431411530812</v>
      </c>
      <c r="F2613" s="1">
        <f t="shared" si="241"/>
        <v>398.93041749502987</v>
      </c>
      <c r="G2613" s="2">
        <f t="shared" si="242"/>
        <v>0.64761431411530823</v>
      </c>
      <c r="H2613" s="3">
        <f t="shared" si="243"/>
        <v>617</v>
      </c>
      <c r="I2613" s="4">
        <f t="shared" si="244"/>
        <v>1.0016233766233766</v>
      </c>
    </row>
    <row r="2614" spans="1:9" x14ac:dyDescent="0.25">
      <c r="A2614" s="33">
        <v>2607</v>
      </c>
      <c r="B2614" s="34">
        <v>0</v>
      </c>
      <c r="C2614" s="34">
        <v>0</v>
      </c>
      <c r="D2614" s="5">
        <f t="shared" si="245"/>
        <v>2607</v>
      </c>
      <c r="E2614" s="6">
        <f t="shared" si="240"/>
        <v>0.64786282306163023</v>
      </c>
      <c r="F2614" s="1">
        <f t="shared" si="241"/>
        <v>399.08349900596426</v>
      </c>
      <c r="G2614" s="2">
        <f t="shared" si="242"/>
        <v>0.64786282306163023</v>
      </c>
      <c r="H2614" s="3">
        <f t="shared" si="243"/>
        <v>617</v>
      </c>
      <c r="I2614" s="4">
        <f t="shared" si="244"/>
        <v>1.0016233766233766</v>
      </c>
    </row>
    <row r="2615" spans="1:9" x14ac:dyDescent="0.25">
      <c r="A2615" s="33">
        <v>2608</v>
      </c>
      <c r="B2615" s="34">
        <v>0</v>
      </c>
      <c r="C2615" s="34">
        <v>0</v>
      </c>
      <c r="D2615" s="5">
        <f t="shared" si="245"/>
        <v>2608</v>
      </c>
      <c r="E2615" s="6">
        <f t="shared" si="240"/>
        <v>0.64811133200795223</v>
      </c>
      <c r="F2615" s="1">
        <f t="shared" si="241"/>
        <v>399.23658051689864</v>
      </c>
      <c r="G2615" s="2">
        <f t="shared" si="242"/>
        <v>0.64811133200795235</v>
      </c>
      <c r="H2615" s="3">
        <f t="shared" si="243"/>
        <v>617</v>
      </c>
      <c r="I2615" s="4">
        <f t="shared" si="244"/>
        <v>1.0016233766233766</v>
      </c>
    </row>
    <row r="2616" spans="1:9" x14ac:dyDescent="0.25">
      <c r="A2616" s="33">
        <v>2609</v>
      </c>
      <c r="B2616" s="34">
        <v>0</v>
      </c>
      <c r="C2616" s="34">
        <v>0</v>
      </c>
      <c r="D2616" s="5">
        <f t="shared" si="245"/>
        <v>2609</v>
      </c>
      <c r="E2616" s="6">
        <f t="shared" si="240"/>
        <v>0.64835984095427435</v>
      </c>
      <c r="F2616" s="1">
        <f t="shared" si="241"/>
        <v>399.38966202783303</v>
      </c>
      <c r="G2616" s="2">
        <f t="shared" si="242"/>
        <v>0.64835984095427435</v>
      </c>
      <c r="H2616" s="3">
        <f t="shared" si="243"/>
        <v>617</v>
      </c>
      <c r="I2616" s="4">
        <f t="shared" si="244"/>
        <v>1.0016233766233766</v>
      </c>
    </row>
    <row r="2617" spans="1:9" x14ac:dyDescent="0.25">
      <c r="A2617" s="33">
        <v>2610</v>
      </c>
      <c r="B2617" s="34">
        <v>0</v>
      </c>
      <c r="C2617" s="34">
        <v>0</v>
      </c>
      <c r="D2617" s="5">
        <f t="shared" si="245"/>
        <v>2610</v>
      </c>
      <c r="E2617" s="6">
        <f t="shared" si="240"/>
        <v>0.64860834990059646</v>
      </c>
      <c r="F2617" s="1">
        <f t="shared" si="241"/>
        <v>399.54274353876741</v>
      </c>
      <c r="G2617" s="2">
        <f t="shared" si="242"/>
        <v>0.64860834990059646</v>
      </c>
      <c r="H2617" s="3">
        <f t="shared" si="243"/>
        <v>617</v>
      </c>
      <c r="I2617" s="4">
        <f t="shared" si="244"/>
        <v>1.0016233766233766</v>
      </c>
    </row>
    <row r="2618" spans="1:9" x14ac:dyDescent="0.25">
      <c r="A2618" s="33">
        <v>2611</v>
      </c>
      <c r="B2618" s="34">
        <v>0</v>
      </c>
      <c r="C2618" s="34">
        <v>0</v>
      </c>
      <c r="D2618" s="5">
        <f t="shared" si="245"/>
        <v>2611</v>
      </c>
      <c r="E2618" s="6">
        <f t="shared" si="240"/>
        <v>0.64885685884691846</v>
      </c>
      <c r="F2618" s="1">
        <f t="shared" si="241"/>
        <v>399.6958250497018</v>
      </c>
      <c r="G2618" s="2">
        <f t="shared" si="242"/>
        <v>0.64885685884691846</v>
      </c>
      <c r="H2618" s="3">
        <f t="shared" si="243"/>
        <v>617</v>
      </c>
      <c r="I2618" s="4">
        <f t="shared" si="244"/>
        <v>1.0016233766233766</v>
      </c>
    </row>
    <row r="2619" spans="1:9" x14ac:dyDescent="0.25">
      <c r="A2619" s="33">
        <v>2612</v>
      </c>
      <c r="B2619" s="34">
        <v>0</v>
      </c>
      <c r="C2619" s="34">
        <v>0</v>
      </c>
      <c r="D2619" s="5">
        <f t="shared" si="245"/>
        <v>2612</v>
      </c>
      <c r="E2619" s="6">
        <f t="shared" si="240"/>
        <v>0.64910536779324057</v>
      </c>
      <c r="F2619" s="1">
        <f t="shared" si="241"/>
        <v>399.84890656063624</v>
      </c>
      <c r="G2619" s="2">
        <f t="shared" si="242"/>
        <v>0.64910536779324068</v>
      </c>
      <c r="H2619" s="3">
        <f t="shared" si="243"/>
        <v>617</v>
      </c>
      <c r="I2619" s="4">
        <f t="shared" si="244"/>
        <v>1.0016233766233766</v>
      </c>
    </row>
    <row r="2620" spans="1:9" x14ac:dyDescent="0.25">
      <c r="A2620" s="33">
        <v>2613</v>
      </c>
      <c r="B2620" s="34">
        <v>0</v>
      </c>
      <c r="C2620" s="34">
        <v>0</v>
      </c>
      <c r="D2620" s="5">
        <f t="shared" si="245"/>
        <v>2613</v>
      </c>
      <c r="E2620" s="6">
        <f t="shared" si="240"/>
        <v>0.64935387673956257</v>
      </c>
      <c r="F2620" s="1">
        <f t="shared" si="241"/>
        <v>400.00198807157062</v>
      </c>
      <c r="G2620" s="2">
        <f t="shared" si="242"/>
        <v>0.64935387673956269</v>
      </c>
      <c r="H2620" s="3">
        <f t="shared" si="243"/>
        <v>617</v>
      </c>
      <c r="I2620" s="4">
        <f t="shared" si="244"/>
        <v>1.0016233766233766</v>
      </c>
    </row>
    <row r="2621" spans="1:9" x14ac:dyDescent="0.25">
      <c r="A2621" s="33">
        <v>2614</v>
      </c>
      <c r="B2621" s="34">
        <v>0</v>
      </c>
      <c r="C2621" s="34">
        <v>0</v>
      </c>
      <c r="D2621" s="5">
        <f t="shared" si="245"/>
        <v>2614</v>
      </c>
      <c r="E2621" s="6">
        <f t="shared" si="240"/>
        <v>0.64960238568588469</v>
      </c>
      <c r="F2621" s="1">
        <f t="shared" si="241"/>
        <v>400.15506958250501</v>
      </c>
      <c r="G2621" s="2">
        <f t="shared" si="242"/>
        <v>0.6496023856858848</v>
      </c>
      <c r="H2621" s="3">
        <f t="shared" si="243"/>
        <v>617</v>
      </c>
      <c r="I2621" s="4">
        <f t="shared" si="244"/>
        <v>1.0016233766233766</v>
      </c>
    </row>
    <row r="2622" spans="1:9" x14ac:dyDescent="0.25">
      <c r="A2622" s="33">
        <v>2615</v>
      </c>
      <c r="B2622" s="34">
        <v>0</v>
      </c>
      <c r="C2622" s="34">
        <v>0</v>
      </c>
      <c r="D2622" s="5">
        <f t="shared" si="245"/>
        <v>2615</v>
      </c>
      <c r="E2622" s="6">
        <f t="shared" si="240"/>
        <v>0.6498508946322068</v>
      </c>
      <c r="F2622" s="1">
        <f t="shared" si="241"/>
        <v>400.30815109343939</v>
      </c>
      <c r="G2622" s="2">
        <f t="shared" si="242"/>
        <v>0.6498508946322068</v>
      </c>
      <c r="H2622" s="3">
        <f t="shared" si="243"/>
        <v>617</v>
      </c>
      <c r="I2622" s="4">
        <f t="shared" si="244"/>
        <v>1.0016233766233766</v>
      </c>
    </row>
    <row r="2623" spans="1:9" x14ac:dyDescent="0.25">
      <c r="A2623" s="33">
        <v>2616</v>
      </c>
      <c r="B2623" s="34">
        <v>0</v>
      </c>
      <c r="C2623" s="34">
        <v>0</v>
      </c>
      <c r="D2623" s="5">
        <f t="shared" si="245"/>
        <v>2616</v>
      </c>
      <c r="E2623" s="6">
        <f t="shared" si="240"/>
        <v>0.6500994035785288</v>
      </c>
      <c r="F2623" s="1">
        <f t="shared" si="241"/>
        <v>400.46123260437378</v>
      </c>
      <c r="G2623" s="2">
        <f t="shared" si="242"/>
        <v>0.65009940357852891</v>
      </c>
      <c r="H2623" s="3">
        <f t="shared" si="243"/>
        <v>617</v>
      </c>
      <c r="I2623" s="4">
        <f t="shared" si="244"/>
        <v>1.0016233766233766</v>
      </c>
    </row>
    <row r="2624" spans="1:9" x14ac:dyDescent="0.25">
      <c r="A2624" s="33">
        <v>2617</v>
      </c>
      <c r="B2624" s="34">
        <v>0</v>
      </c>
      <c r="C2624" s="34">
        <v>0</v>
      </c>
      <c r="D2624" s="5">
        <f t="shared" si="245"/>
        <v>2617</v>
      </c>
      <c r="E2624" s="6">
        <f t="shared" si="240"/>
        <v>0.65034791252485091</v>
      </c>
      <c r="F2624" s="1">
        <f t="shared" si="241"/>
        <v>400.61431411530816</v>
      </c>
      <c r="G2624" s="2">
        <f t="shared" si="242"/>
        <v>0.65034791252485091</v>
      </c>
      <c r="H2624" s="3">
        <f t="shared" si="243"/>
        <v>617</v>
      </c>
      <c r="I2624" s="4">
        <f t="shared" si="244"/>
        <v>1.0016233766233766</v>
      </c>
    </row>
    <row r="2625" spans="1:9" x14ac:dyDescent="0.25">
      <c r="A2625" s="33">
        <v>2618</v>
      </c>
      <c r="B2625" s="34">
        <v>0</v>
      </c>
      <c r="C2625" s="34">
        <v>0</v>
      </c>
      <c r="D2625" s="5">
        <f t="shared" si="245"/>
        <v>2618</v>
      </c>
      <c r="E2625" s="6">
        <f t="shared" si="240"/>
        <v>0.65059642147117291</v>
      </c>
      <c r="F2625" s="1">
        <f t="shared" si="241"/>
        <v>400.7673956262426</v>
      </c>
      <c r="G2625" s="2">
        <f t="shared" si="242"/>
        <v>0.65059642147117303</v>
      </c>
      <c r="H2625" s="3">
        <f t="shared" si="243"/>
        <v>617</v>
      </c>
      <c r="I2625" s="4">
        <f t="shared" si="244"/>
        <v>1.0016233766233766</v>
      </c>
    </row>
    <row r="2626" spans="1:9" x14ac:dyDescent="0.25">
      <c r="A2626" s="33">
        <v>2619</v>
      </c>
      <c r="B2626" s="34">
        <v>0</v>
      </c>
      <c r="C2626" s="34">
        <v>0</v>
      </c>
      <c r="D2626" s="5">
        <f t="shared" si="245"/>
        <v>2619</v>
      </c>
      <c r="E2626" s="6">
        <f t="shared" si="240"/>
        <v>0.65084493041749503</v>
      </c>
      <c r="F2626" s="1">
        <f t="shared" si="241"/>
        <v>400.92047713717699</v>
      </c>
      <c r="G2626" s="2">
        <f t="shared" si="242"/>
        <v>0.65084493041749514</v>
      </c>
      <c r="H2626" s="3">
        <f t="shared" si="243"/>
        <v>617</v>
      </c>
      <c r="I2626" s="4">
        <f t="shared" si="244"/>
        <v>1.0016233766233766</v>
      </c>
    </row>
    <row r="2627" spans="1:9" x14ac:dyDescent="0.25">
      <c r="A2627" s="33">
        <v>2620</v>
      </c>
      <c r="B2627" s="34">
        <v>0</v>
      </c>
      <c r="C2627" s="34">
        <v>0</v>
      </c>
      <c r="D2627" s="5">
        <f t="shared" si="245"/>
        <v>2620</v>
      </c>
      <c r="E2627" s="6">
        <f t="shared" si="240"/>
        <v>0.65109343936381714</v>
      </c>
      <c r="F2627" s="1">
        <f t="shared" si="241"/>
        <v>401.07355864811137</v>
      </c>
      <c r="G2627" s="2">
        <f t="shared" si="242"/>
        <v>0.65109343936381714</v>
      </c>
      <c r="H2627" s="3">
        <f t="shared" si="243"/>
        <v>617</v>
      </c>
      <c r="I2627" s="4">
        <f t="shared" si="244"/>
        <v>1.0016233766233766</v>
      </c>
    </row>
    <row r="2628" spans="1:9" x14ac:dyDescent="0.25">
      <c r="A2628" s="33">
        <v>2621</v>
      </c>
      <c r="B2628" s="34">
        <v>0</v>
      </c>
      <c r="C2628" s="34">
        <v>0</v>
      </c>
      <c r="D2628" s="5">
        <f t="shared" si="245"/>
        <v>2621</v>
      </c>
      <c r="E2628" s="6">
        <f t="shared" si="240"/>
        <v>0.65134194831013914</v>
      </c>
      <c r="F2628" s="1">
        <f t="shared" si="241"/>
        <v>401.22664015904576</v>
      </c>
      <c r="G2628" s="2">
        <f t="shared" si="242"/>
        <v>0.65134194831013925</v>
      </c>
      <c r="H2628" s="3">
        <f t="shared" si="243"/>
        <v>617</v>
      </c>
      <c r="I2628" s="4">
        <f t="shared" si="244"/>
        <v>1.0016233766233766</v>
      </c>
    </row>
    <row r="2629" spans="1:9" x14ac:dyDescent="0.25">
      <c r="A2629" s="33">
        <v>2622</v>
      </c>
      <c r="B2629" s="34">
        <v>0</v>
      </c>
      <c r="C2629" s="34">
        <v>0</v>
      </c>
      <c r="D2629" s="5">
        <f t="shared" si="245"/>
        <v>2622</v>
      </c>
      <c r="E2629" s="6">
        <f t="shared" si="240"/>
        <v>0.65159045725646125</v>
      </c>
      <c r="F2629" s="1">
        <f t="shared" si="241"/>
        <v>401.37972166998014</v>
      </c>
      <c r="G2629" s="2">
        <f t="shared" si="242"/>
        <v>0.65159045725646125</v>
      </c>
      <c r="H2629" s="3">
        <f t="shared" si="243"/>
        <v>617</v>
      </c>
      <c r="I2629" s="4">
        <f t="shared" si="244"/>
        <v>1.0016233766233766</v>
      </c>
    </row>
    <row r="2630" spans="1:9" x14ac:dyDescent="0.25">
      <c r="A2630" s="33">
        <v>2623</v>
      </c>
      <c r="B2630" s="34">
        <v>0</v>
      </c>
      <c r="C2630" s="34">
        <v>0</v>
      </c>
      <c r="D2630" s="5">
        <f t="shared" si="245"/>
        <v>2623</v>
      </c>
      <c r="E2630" s="6">
        <f t="shared" si="240"/>
        <v>0.65183896620278325</v>
      </c>
      <c r="F2630" s="1">
        <f t="shared" si="241"/>
        <v>401.53280318091453</v>
      </c>
      <c r="G2630" s="2">
        <f t="shared" si="242"/>
        <v>0.65183896620278337</v>
      </c>
      <c r="H2630" s="3">
        <f t="shared" si="243"/>
        <v>617</v>
      </c>
      <c r="I2630" s="4">
        <f t="shared" si="244"/>
        <v>1.0016233766233766</v>
      </c>
    </row>
    <row r="2631" spans="1:9" x14ac:dyDescent="0.25">
      <c r="A2631" s="33">
        <v>2624</v>
      </c>
      <c r="B2631" s="34">
        <v>0</v>
      </c>
      <c r="C2631" s="34">
        <v>0</v>
      </c>
      <c r="D2631" s="5">
        <f t="shared" si="245"/>
        <v>2624</v>
      </c>
      <c r="E2631" s="6">
        <f t="shared" si="240"/>
        <v>0.65208747514910537</v>
      </c>
      <c r="F2631" s="1">
        <f t="shared" si="241"/>
        <v>401.68588469184891</v>
      </c>
      <c r="G2631" s="2">
        <f t="shared" si="242"/>
        <v>0.65208747514910537</v>
      </c>
      <c r="H2631" s="3">
        <f t="shared" si="243"/>
        <v>617</v>
      </c>
      <c r="I2631" s="4">
        <f t="shared" si="244"/>
        <v>1.0016233766233766</v>
      </c>
    </row>
    <row r="2632" spans="1:9" x14ac:dyDescent="0.25">
      <c r="A2632" s="33">
        <v>2625</v>
      </c>
      <c r="B2632" s="34">
        <v>0</v>
      </c>
      <c r="C2632" s="34">
        <v>0</v>
      </c>
      <c r="D2632" s="5">
        <f t="shared" si="245"/>
        <v>2625</v>
      </c>
      <c r="E2632" s="6">
        <f t="shared" si="240"/>
        <v>0.65233598409542748</v>
      </c>
      <c r="F2632" s="1">
        <f t="shared" si="241"/>
        <v>401.83896620278335</v>
      </c>
      <c r="G2632" s="2">
        <f t="shared" si="242"/>
        <v>0.65233598409542748</v>
      </c>
      <c r="H2632" s="3">
        <f t="shared" si="243"/>
        <v>617</v>
      </c>
      <c r="I2632" s="4">
        <f t="shared" si="244"/>
        <v>1.0016233766233766</v>
      </c>
    </row>
    <row r="2633" spans="1:9" x14ac:dyDescent="0.25">
      <c r="A2633" s="33">
        <v>2626</v>
      </c>
      <c r="B2633" s="34">
        <v>0</v>
      </c>
      <c r="C2633" s="34">
        <v>0</v>
      </c>
      <c r="D2633" s="5">
        <f t="shared" si="245"/>
        <v>2626</v>
      </c>
      <c r="E2633" s="6">
        <f t="shared" si="240"/>
        <v>0.65258449304174948</v>
      </c>
      <c r="F2633" s="1">
        <f t="shared" si="241"/>
        <v>401.99204771371774</v>
      </c>
      <c r="G2633" s="2">
        <f t="shared" si="242"/>
        <v>0.65258449304174959</v>
      </c>
      <c r="H2633" s="3">
        <f t="shared" si="243"/>
        <v>617</v>
      </c>
      <c r="I2633" s="4">
        <f t="shared" si="244"/>
        <v>1.0016233766233766</v>
      </c>
    </row>
    <row r="2634" spans="1:9" x14ac:dyDescent="0.25">
      <c r="A2634" s="33">
        <v>2627</v>
      </c>
      <c r="B2634" s="34">
        <v>0</v>
      </c>
      <c r="C2634" s="34">
        <v>0</v>
      </c>
      <c r="D2634" s="5">
        <f t="shared" si="245"/>
        <v>2627</v>
      </c>
      <c r="E2634" s="6">
        <f t="shared" ref="E2634:E2697" si="246">D2634/$B$4</f>
        <v>0.65283300198807159</v>
      </c>
      <c r="F2634" s="1">
        <f t="shared" ref="F2634:F2697" si="247">D2634*$B$5</f>
        <v>402.14512922465212</v>
      </c>
      <c r="G2634" s="2">
        <f t="shared" ref="G2634:G2697" si="248">F2634/$B$3</f>
        <v>0.65283300198807159</v>
      </c>
      <c r="H2634" s="3">
        <f t="shared" ref="H2634:H2697" si="249">H2633+B2633</f>
        <v>617</v>
      </c>
      <c r="I2634" s="4">
        <f t="shared" ref="I2634:I2697" si="250">H2634/$B$3</f>
        <v>1.0016233766233766</v>
      </c>
    </row>
    <row r="2635" spans="1:9" x14ac:dyDescent="0.25">
      <c r="A2635" s="33">
        <v>2628</v>
      </c>
      <c r="B2635" s="34">
        <v>0</v>
      </c>
      <c r="C2635" s="34">
        <v>0</v>
      </c>
      <c r="D2635" s="5">
        <f t="shared" ref="D2635:D2698" si="251">D2634+1</f>
        <v>2628</v>
      </c>
      <c r="E2635" s="6">
        <f t="shared" si="246"/>
        <v>0.65308151093439359</v>
      </c>
      <c r="F2635" s="1">
        <f t="shared" si="247"/>
        <v>402.29821073558651</v>
      </c>
      <c r="G2635" s="2">
        <f t="shared" si="248"/>
        <v>0.65308151093439371</v>
      </c>
      <c r="H2635" s="3">
        <f t="shared" si="249"/>
        <v>617</v>
      </c>
      <c r="I2635" s="4">
        <f t="shared" si="250"/>
        <v>1.0016233766233766</v>
      </c>
    </row>
    <row r="2636" spans="1:9" x14ac:dyDescent="0.25">
      <c r="A2636" s="33">
        <v>2629</v>
      </c>
      <c r="B2636" s="34">
        <v>0</v>
      </c>
      <c r="C2636" s="34">
        <v>0</v>
      </c>
      <c r="D2636" s="5">
        <f t="shared" si="251"/>
        <v>2629</v>
      </c>
      <c r="E2636" s="6">
        <f t="shared" si="246"/>
        <v>0.65333001988071571</v>
      </c>
      <c r="F2636" s="1">
        <f t="shared" si="247"/>
        <v>402.45129224652089</v>
      </c>
      <c r="G2636" s="2">
        <f t="shared" si="248"/>
        <v>0.65333001988071571</v>
      </c>
      <c r="H2636" s="3">
        <f t="shared" si="249"/>
        <v>617</v>
      </c>
      <c r="I2636" s="4">
        <f t="shared" si="250"/>
        <v>1.0016233766233766</v>
      </c>
    </row>
    <row r="2637" spans="1:9" x14ac:dyDescent="0.25">
      <c r="A2637" s="33">
        <v>2630</v>
      </c>
      <c r="B2637" s="34">
        <v>0</v>
      </c>
      <c r="C2637" s="34">
        <v>0</v>
      </c>
      <c r="D2637" s="5">
        <f t="shared" si="251"/>
        <v>2630</v>
      </c>
      <c r="E2637" s="6">
        <f t="shared" si="246"/>
        <v>0.65357852882703782</v>
      </c>
      <c r="F2637" s="1">
        <f t="shared" si="247"/>
        <v>402.60437375745528</v>
      </c>
      <c r="G2637" s="2">
        <f t="shared" si="248"/>
        <v>0.65357852882703782</v>
      </c>
      <c r="H2637" s="3">
        <f t="shared" si="249"/>
        <v>617</v>
      </c>
      <c r="I2637" s="4">
        <f t="shared" si="250"/>
        <v>1.0016233766233766</v>
      </c>
    </row>
    <row r="2638" spans="1:9" x14ac:dyDescent="0.25">
      <c r="A2638" s="33">
        <v>2631</v>
      </c>
      <c r="B2638" s="34">
        <v>0</v>
      </c>
      <c r="C2638" s="34">
        <v>0</v>
      </c>
      <c r="D2638" s="5">
        <f t="shared" si="251"/>
        <v>2631</v>
      </c>
      <c r="E2638" s="6">
        <f t="shared" si="246"/>
        <v>0.65382703777335982</v>
      </c>
      <c r="F2638" s="1">
        <f t="shared" si="247"/>
        <v>402.75745526838972</v>
      </c>
      <c r="G2638" s="2">
        <f t="shared" si="248"/>
        <v>0.65382703777335993</v>
      </c>
      <c r="H2638" s="3">
        <f t="shared" si="249"/>
        <v>617</v>
      </c>
      <c r="I2638" s="4">
        <f t="shared" si="250"/>
        <v>1.0016233766233766</v>
      </c>
    </row>
    <row r="2639" spans="1:9" x14ac:dyDescent="0.25">
      <c r="A2639" s="33">
        <v>2632</v>
      </c>
      <c r="B2639" s="34">
        <v>0</v>
      </c>
      <c r="C2639" s="34">
        <v>0</v>
      </c>
      <c r="D2639" s="5">
        <f t="shared" si="251"/>
        <v>2632</v>
      </c>
      <c r="E2639" s="6">
        <f t="shared" si="246"/>
        <v>0.65407554671968193</v>
      </c>
      <c r="F2639" s="1">
        <f t="shared" si="247"/>
        <v>402.9105367793241</v>
      </c>
      <c r="G2639" s="2">
        <f t="shared" si="248"/>
        <v>0.65407554671968193</v>
      </c>
      <c r="H2639" s="3">
        <f t="shared" si="249"/>
        <v>617</v>
      </c>
      <c r="I2639" s="4">
        <f t="shared" si="250"/>
        <v>1.0016233766233766</v>
      </c>
    </row>
    <row r="2640" spans="1:9" x14ac:dyDescent="0.25">
      <c r="A2640" s="33">
        <v>2633</v>
      </c>
      <c r="B2640" s="34">
        <v>0</v>
      </c>
      <c r="C2640" s="34">
        <v>0</v>
      </c>
      <c r="D2640" s="5">
        <f t="shared" si="251"/>
        <v>2633</v>
      </c>
      <c r="E2640" s="6">
        <f t="shared" si="246"/>
        <v>0.65432405566600393</v>
      </c>
      <c r="F2640" s="1">
        <f t="shared" si="247"/>
        <v>403.06361829025849</v>
      </c>
      <c r="G2640" s="2">
        <f t="shared" si="248"/>
        <v>0.65432405566600405</v>
      </c>
      <c r="H2640" s="3">
        <f t="shared" si="249"/>
        <v>617</v>
      </c>
      <c r="I2640" s="4">
        <f t="shared" si="250"/>
        <v>1.0016233766233766</v>
      </c>
    </row>
    <row r="2641" spans="1:9" x14ac:dyDescent="0.25">
      <c r="A2641" s="33">
        <v>2634</v>
      </c>
      <c r="B2641" s="34">
        <v>0</v>
      </c>
      <c r="C2641" s="34">
        <v>0</v>
      </c>
      <c r="D2641" s="5">
        <f t="shared" si="251"/>
        <v>2634</v>
      </c>
      <c r="E2641" s="6">
        <f t="shared" si="246"/>
        <v>0.65457256461232605</v>
      </c>
      <c r="F2641" s="1">
        <f t="shared" si="247"/>
        <v>403.21669980119287</v>
      </c>
      <c r="G2641" s="2">
        <f t="shared" si="248"/>
        <v>0.65457256461232605</v>
      </c>
      <c r="H2641" s="3">
        <f t="shared" si="249"/>
        <v>617</v>
      </c>
      <c r="I2641" s="4">
        <f t="shared" si="250"/>
        <v>1.0016233766233766</v>
      </c>
    </row>
    <row r="2642" spans="1:9" x14ac:dyDescent="0.25">
      <c r="A2642" s="33">
        <v>2635</v>
      </c>
      <c r="B2642" s="34">
        <v>0</v>
      </c>
      <c r="C2642" s="34">
        <v>0</v>
      </c>
      <c r="D2642" s="5">
        <f t="shared" si="251"/>
        <v>2635</v>
      </c>
      <c r="E2642" s="6">
        <f t="shared" si="246"/>
        <v>0.65482107355864816</v>
      </c>
      <c r="F2642" s="1">
        <f t="shared" si="247"/>
        <v>403.36978131212726</v>
      </c>
      <c r="G2642" s="2">
        <f t="shared" si="248"/>
        <v>0.65482107355864816</v>
      </c>
      <c r="H2642" s="3">
        <f t="shared" si="249"/>
        <v>617</v>
      </c>
      <c r="I2642" s="4">
        <f t="shared" si="250"/>
        <v>1.0016233766233766</v>
      </c>
    </row>
    <row r="2643" spans="1:9" x14ac:dyDescent="0.25">
      <c r="A2643" s="33">
        <v>2636</v>
      </c>
      <c r="B2643" s="34">
        <v>0</v>
      </c>
      <c r="C2643" s="34">
        <v>0</v>
      </c>
      <c r="D2643" s="5">
        <f t="shared" si="251"/>
        <v>2636</v>
      </c>
      <c r="E2643" s="6">
        <f t="shared" si="246"/>
        <v>0.65506958250497016</v>
      </c>
      <c r="F2643" s="1">
        <f t="shared" si="247"/>
        <v>403.52286282306164</v>
      </c>
      <c r="G2643" s="2">
        <f t="shared" si="248"/>
        <v>0.65506958250497016</v>
      </c>
      <c r="H2643" s="3">
        <f t="shared" si="249"/>
        <v>617</v>
      </c>
      <c r="I2643" s="4">
        <f t="shared" si="250"/>
        <v>1.0016233766233766</v>
      </c>
    </row>
    <row r="2644" spans="1:9" x14ac:dyDescent="0.25">
      <c r="A2644" s="33">
        <v>2637</v>
      </c>
      <c r="B2644" s="34">
        <v>0</v>
      </c>
      <c r="C2644" s="34">
        <v>0</v>
      </c>
      <c r="D2644" s="5">
        <f t="shared" si="251"/>
        <v>2637</v>
      </c>
      <c r="E2644" s="6">
        <f t="shared" si="246"/>
        <v>0.65531809145129227</v>
      </c>
      <c r="F2644" s="1">
        <f t="shared" si="247"/>
        <v>403.67594433399603</v>
      </c>
      <c r="G2644" s="2">
        <f t="shared" si="248"/>
        <v>0.65531809145129227</v>
      </c>
      <c r="H2644" s="3">
        <f t="shared" si="249"/>
        <v>617</v>
      </c>
      <c r="I2644" s="4">
        <f t="shared" si="250"/>
        <v>1.0016233766233766</v>
      </c>
    </row>
    <row r="2645" spans="1:9" x14ac:dyDescent="0.25">
      <c r="A2645" s="33">
        <v>2638</v>
      </c>
      <c r="B2645" s="34">
        <v>0</v>
      </c>
      <c r="C2645" s="34">
        <v>0</v>
      </c>
      <c r="D2645" s="5">
        <f t="shared" si="251"/>
        <v>2638</v>
      </c>
      <c r="E2645" s="6">
        <f t="shared" si="246"/>
        <v>0.65556660039761427</v>
      </c>
      <c r="F2645" s="1">
        <f t="shared" si="247"/>
        <v>403.82902584493047</v>
      </c>
      <c r="G2645" s="2">
        <f t="shared" si="248"/>
        <v>0.65556660039761439</v>
      </c>
      <c r="H2645" s="3">
        <f t="shared" si="249"/>
        <v>617</v>
      </c>
      <c r="I2645" s="4">
        <f t="shared" si="250"/>
        <v>1.0016233766233766</v>
      </c>
    </row>
    <row r="2646" spans="1:9" x14ac:dyDescent="0.25">
      <c r="A2646" s="33">
        <v>2639</v>
      </c>
      <c r="B2646" s="34">
        <v>0</v>
      </c>
      <c r="C2646" s="34">
        <v>0</v>
      </c>
      <c r="D2646" s="5">
        <f t="shared" si="251"/>
        <v>2639</v>
      </c>
      <c r="E2646" s="6">
        <f t="shared" si="246"/>
        <v>0.65581510934393639</v>
      </c>
      <c r="F2646" s="1">
        <f t="shared" si="247"/>
        <v>403.98210735586485</v>
      </c>
      <c r="G2646" s="2">
        <f t="shared" si="248"/>
        <v>0.6558151093439365</v>
      </c>
      <c r="H2646" s="3">
        <f t="shared" si="249"/>
        <v>617</v>
      </c>
      <c r="I2646" s="4">
        <f t="shared" si="250"/>
        <v>1.0016233766233766</v>
      </c>
    </row>
    <row r="2647" spans="1:9" x14ac:dyDescent="0.25">
      <c r="A2647" s="33">
        <v>2640</v>
      </c>
      <c r="B2647" s="34">
        <v>0</v>
      </c>
      <c r="C2647" s="34">
        <v>0</v>
      </c>
      <c r="D2647" s="5">
        <f t="shared" si="251"/>
        <v>2640</v>
      </c>
      <c r="E2647" s="6">
        <f t="shared" si="246"/>
        <v>0.6560636182902585</v>
      </c>
      <c r="F2647" s="1">
        <f t="shared" si="247"/>
        <v>404.13518886679924</v>
      </c>
      <c r="G2647" s="2">
        <f t="shared" si="248"/>
        <v>0.6560636182902585</v>
      </c>
      <c r="H2647" s="3">
        <f t="shared" si="249"/>
        <v>617</v>
      </c>
      <c r="I2647" s="4">
        <f t="shared" si="250"/>
        <v>1.0016233766233766</v>
      </c>
    </row>
    <row r="2648" spans="1:9" x14ac:dyDescent="0.25">
      <c r="A2648" s="33">
        <v>2641</v>
      </c>
      <c r="B2648" s="34">
        <v>0</v>
      </c>
      <c r="C2648" s="34">
        <v>0</v>
      </c>
      <c r="D2648" s="5">
        <f t="shared" si="251"/>
        <v>2641</v>
      </c>
      <c r="E2648" s="6">
        <f t="shared" si="246"/>
        <v>0.6563121272365805</v>
      </c>
      <c r="F2648" s="1">
        <f t="shared" si="247"/>
        <v>404.28827037773362</v>
      </c>
      <c r="G2648" s="2">
        <f t="shared" si="248"/>
        <v>0.65631212723658061</v>
      </c>
      <c r="H2648" s="3">
        <f t="shared" si="249"/>
        <v>617</v>
      </c>
      <c r="I2648" s="4">
        <f t="shared" si="250"/>
        <v>1.0016233766233766</v>
      </c>
    </row>
    <row r="2649" spans="1:9" x14ac:dyDescent="0.25">
      <c r="A2649" s="33">
        <v>2642</v>
      </c>
      <c r="B2649" s="34">
        <v>0</v>
      </c>
      <c r="C2649" s="34">
        <v>0</v>
      </c>
      <c r="D2649" s="5">
        <f t="shared" si="251"/>
        <v>2642</v>
      </c>
      <c r="E2649" s="6">
        <f t="shared" si="246"/>
        <v>0.65656063618290261</v>
      </c>
      <c r="F2649" s="1">
        <f t="shared" si="247"/>
        <v>404.44135188866801</v>
      </c>
      <c r="G2649" s="2">
        <f t="shared" si="248"/>
        <v>0.65656063618290261</v>
      </c>
      <c r="H2649" s="3">
        <f t="shared" si="249"/>
        <v>617</v>
      </c>
      <c r="I2649" s="4">
        <f t="shared" si="250"/>
        <v>1.0016233766233766</v>
      </c>
    </row>
    <row r="2650" spans="1:9" x14ac:dyDescent="0.25">
      <c r="A2650" s="33">
        <v>2643</v>
      </c>
      <c r="B2650" s="34">
        <v>0</v>
      </c>
      <c r="C2650" s="34">
        <v>0</v>
      </c>
      <c r="D2650" s="5">
        <f t="shared" si="251"/>
        <v>2643</v>
      </c>
      <c r="E2650" s="6">
        <f t="shared" si="246"/>
        <v>0.65680914512922461</v>
      </c>
      <c r="F2650" s="1">
        <f t="shared" si="247"/>
        <v>404.59443339960239</v>
      </c>
      <c r="G2650" s="2">
        <f t="shared" si="248"/>
        <v>0.65680914512922461</v>
      </c>
      <c r="H2650" s="3">
        <f t="shared" si="249"/>
        <v>617</v>
      </c>
      <c r="I2650" s="4">
        <f t="shared" si="250"/>
        <v>1.0016233766233766</v>
      </c>
    </row>
    <row r="2651" spans="1:9" x14ac:dyDescent="0.25">
      <c r="A2651" s="33">
        <v>2644</v>
      </c>
      <c r="B2651" s="34">
        <v>0</v>
      </c>
      <c r="C2651" s="34">
        <v>0</v>
      </c>
      <c r="D2651" s="5">
        <f t="shared" si="251"/>
        <v>2644</v>
      </c>
      <c r="E2651" s="6">
        <f t="shared" si="246"/>
        <v>0.65705765407554673</v>
      </c>
      <c r="F2651" s="1">
        <f t="shared" si="247"/>
        <v>404.74751491053684</v>
      </c>
      <c r="G2651" s="2">
        <f t="shared" si="248"/>
        <v>0.65705765407554684</v>
      </c>
      <c r="H2651" s="3">
        <f t="shared" si="249"/>
        <v>617</v>
      </c>
      <c r="I2651" s="4">
        <f t="shared" si="250"/>
        <v>1.0016233766233766</v>
      </c>
    </row>
    <row r="2652" spans="1:9" x14ac:dyDescent="0.25">
      <c r="A2652" s="33">
        <v>2645</v>
      </c>
      <c r="B2652" s="34">
        <v>0</v>
      </c>
      <c r="C2652" s="34">
        <v>0</v>
      </c>
      <c r="D2652" s="5">
        <f t="shared" si="251"/>
        <v>2645</v>
      </c>
      <c r="E2652" s="6">
        <f t="shared" si="246"/>
        <v>0.65730616302186884</v>
      </c>
      <c r="F2652" s="1">
        <f t="shared" si="247"/>
        <v>404.90059642147122</v>
      </c>
      <c r="G2652" s="2">
        <f t="shared" si="248"/>
        <v>0.65730616302186884</v>
      </c>
      <c r="H2652" s="3">
        <f t="shared" si="249"/>
        <v>617</v>
      </c>
      <c r="I2652" s="4">
        <f t="shared" si="250"/>
        <v>1.0016233766233766</v>
      </c>
    </row>
    <row r="2653" spans="1:9" x14ac:dyDescent="0.25">
      <c r="A2653" s="33">
        <v>2646</v>
      </c>
      <c r="B2653" s="34">
        <v>0</v>
      </c>
      <c r="C2653" s="34">
        <v>0</v>
      </c>
      <c r="D2653" s="5">
        <f t="shared" si="251"/>
        <v>2646</v>
      </c>
      <c r="E2653" s="6">
        <f t="shared" si="246"/>
        <v>0.65755467196819084</v>
      </c>
      <c r="F2653" s="1">
        <f t="shared" si="247"/>
        <v>405.05367793240561</v>
      </c>
      <c r="G2653" s="2">
        <f t="shared" si="248"/>
        <v>0.65755467196819095</v>
      </c>
      <c r="H2653" s="3">
        <f t="shared" si="249"/>
        <v>617</v>
      </c>
      <c r="I2653" s="4">
        <f t="shared" si="250"/>
        <v>1.0016233766233766</v>
      </c>
    </row>
    <row r="2654" spans="1:9" x14ac:dyDescent="0.25">
      <c r="A2654" s="33">
        <v>2647</v>
      </c>
      <c r="B2654" s="34">
        <v>0</v>
      </c>
      <c r="C2654" s="34">
        <v>0</v>
      </c>
      <c r="D2654" s="5">
        <f t="shared" si="251"/>
        <v>2647</v>
      </c>
      <c r="E2654" s="6">
        <f t="shared" si="246"/>
        <v>0.65780318091451295</v>
      </c>
      <c r="F2654" s="1">
        <f t="shared" si="247"/>
        <v>405.20675944333999</v>
      </c>
      <c r="G2654" s="2">
        <f t="shared" si="248"/>
        <v>0.65780318091451295</v>
      </c>
      <c r="H2654" s="3">
        <f t="shared" si="249"/>
        <v>617</v>
      </c>
      <c r="I2654" s="4">
        <f t="shared" si="250"/>
        <v>1.0016233766233766</v>
      </c>
    </row>
    <row r="2655" spans="1:9" x14ac:dyDescent="0.25">
      <c r="A2655" s="33">
        <v>2648</v>
      </c>
      <c r="B2655" s="34">
        <v>0</v>
      </c>
      <c r="C2655" s="34">
        <v>0</v>
      </c>
      <c r="D2655" s="5">
        <f t="shared" si="251"/>
        <v>2648</v>
      </c>
      <c r="E2655" s="6">
        <f t="shared" si="246"/>
        <v>0.65805168986083495</v>
      </c>
      <c r="F2655" s="1">
        <f t="shared" si="247"/>
        <v>405.35984095427438</v>
      </c>
      <c r="G2655" s="2">
        <f t="shared" si="248"/>
        <v>0.65805168986083507</v>
      </c>
      <c r="H2655" s="3">
        <f t="shared" si="249"/>
        <v>617</v>
      </c>
      <c r="I2655" s="4">
        <f t="shared" si="250"/>
        <v>1.0016233766233766</v>
      </c>
    </row>
    <row r="2656" spans="1:9" x14ac:dyDescent="0.25">
      <c r="A2656" s="33">
        <v>2649</v>
      </c>
      <c r="B2656" s="34">
        <v>0</v>
      </c>
      <c r="C2656" s="34">
        <v>0</v>
      </c>
      <c r="D2656" s="5">
        <f t="shared" si="251"/>
        <v>2649</v>
      </c>
      <c r="E2656" s="6">
        <f t="shared" si="246"/>
        <v>0.65830019880715707</v>
      </c>
      <c r="F2656" s="1">
        <f t="shared" si="247"/>
        <v>405.51292246520876</v>
      </c>
      <c r="G2656" s="2">
        <f t="shared" si="248"/>
        <v>0.65830019880715707</v>
      </c>
      <c r="H2656" s="3">
        <f t="shared" si="249"/>
        <v>617</v>
      </c>
      <c r="I2656" s="4">
        <f t="shared" si="250"/>
        <v>1.0016233766233766</v>
      </c>
    </row>
    <row r="2657" spans="1:9" x14ac:dyDescent="0.25">
      <c r="A2657" s="33">
        <v>2650</v>
      </c>
      <c r="B2657" s="34">
        <v>0</v>
      </c>
      <c r="C2657" s="34">
        <v>0</v>
      </c>
      <c r="D2657" s="5">
        <f t="shared" si="251"/>
        <v>2650</v>
      </c>
      <c r="E2657" s="6">
        <f t="shared" si="246"/>
        <v>0.65854870775347918</v>
      </c>
      <c r="F2657" s="1">
        <f t="shared" si="247"/>
        <v>405.66600397614314</v>
      </c>
      <c r="G2657" s="2">
        <f t="shared" si="248"/>
        <v>0.65854870775347918</v>
      </c>
      <c r="H2657" s="3">
        <f t="shared" si="249"/>
        <v>617</v>
      </c>
      <c r="I2657" s="4">
        <f t="shared" si="250"/>
        <v>1.0016233766233766</v>
      </c>
    </row>
    <row r="2658" spans="1:9" x14ac:dyDescent="0.25">
      <c r="A2658" s="33">
        <v>2651</v>
      </c>
      <c r="B2658" s="34">
        <v>0</v>
      </c>
      <c r="C2658" s="34">
        <v>0</v>
      </c>
      <c r="D2658" s="5">
        <f t="shared" si="251"/>
        <v>2651</v>
      </c>
      <c r="E2658" s="6">
        <f t="shared" si="246"/>
        <v>0.65879721669980118</v>
      </c>
      <c r="F2658" s="1">
        <f t="shared" si="247"/>
        <v>405.81908548707759</v>
      </c>
      <c r="G2658" s="2">
        <f t="shared" si="248"/>
        <v>0.65879721669980129</v>
      </c>
      <c r="H2658" s="3">
        <f t="shared" si="249"/>
        <v>617</v>
      </c>
      <c r="I2658" s="4">
        <f t="shared" si="250"/>
        <v>1.0016233766233766</v>
      </c>
    </row>
    <row r="2659" spans="1:9" x14ac:dyDescent="0.25">
      <c r="A2659" s="33">
        <v>2652</v>
      </c>
      <c r="B2659" s="34">
        <v>0</v>
      </c>
      <c r="C2659" s="34">
        <v>0</v>
      </c>
      <c r="D2659" s="5">
        <f t="shared" si="251"/>
        <v>2652</v>
      </c>
      <c r="E2659" s="6">
        <f t="shared" si="246"/>
        <v>0.65904572564612329</v>
      </c>
      <c r="F2659" s="1">
        <f t="shared" si="247"/>
        <v>405.97216699801197</v>
      </c>
      <c r="G2659" s="2">
        <f t="shared" si="248"/>
        <v>0.65904572564612329</v>
      </c>
      <c r="H2659" s="3">
        <f t="shared" si="249"/>
        <v>617</v>
      </c>
      <c r="I2659" s="4">
        <f t="shared" si="250"/>
        <v>1.0016233766233766</v>
      </c>
    </row>
    <row r="2660" spans="1:9" x14ac:dyDescent="0.25">
      <c r="A2660" s="33">
        <v>2653</v>
      </c>
      <c r="B2660" s="34">
        <v>0</v>
      </c>
      <c r="C2660" s="34">
        <v>0</v>
      </c>
      <c r="D2660" s="5">
        <f t="shared" si="251"/>
        <v>2653</v>
      </c>
      <c r="E2660" s="6">
        <f t="shared" si="246"/>
        <v>0.65929423459244529</v>
      </c>
      <c r="F2660" s="1">
        <f t="shared" si="247"/>
        <v>406.12524850894636</v>
      </c>
      <c r="G2660" s="2">
        <f t="shared" si="248"/>
        <v>0.65929423459244541</v>
      </c>
      <c r="H2660" s="3">
        <f t="shared" si="249"/>
        <v>617</v>
      </c>
      <c r="I2660" s="4">
        <f t="shared" si="250"/>
        <v>1.0016233766233766</v>
      </c>
    </row>
    <row r="2661" spans="1:9" x14ac:dyDescent="0.25">
      <c r="A2661" s="33">
        <v>2654</v>
      </c>
      <c r="B2661" s="34">
        <v>0</v>
      </c>
      <c r="C2661" s="34">
        <v>0</v>
      </c>
      <c r="D2661" s="5">
        <f t="shared" si="251"/>
        <v>2654</v>
      </c>
      <c r="E2661" s="6">
        <f t="shared" si="246"/>
        <v>0.65954274353876741</v>
      </c>
      <c r="F2661" s="1">
        <f t="shared" si="247"/>
        <v>406.27833001988074</v>
      </c>
      <c r="G2661" s="2">
        <f t="shared" si="248"/>
        <v>0.65954274353876741</v>
      </c>
      <c r="H2661" s="3">
        <f t="shared" si="249"/>
        <v>617</v>
      </c>
      <c r="I2661" s="4">
        <f t="shared" si="250"/>
        <v>1.0016233766233766</v>
      </c>
    </row>
    <row r="2662" spans="1:9" x14ac:dyDescent="0.25">
      <c r="A2662" s="33">
        <v>2655</v>
      </c>
      <c r="B2662" s="34">
        <v>0</v>
      </c>
      <c r="C2662" s="34">
        <v>0</v>
      </c>
      <c r="D2662" s="5">
        <f t="shared" si="251"/>
        <v>2655</v>
      </c>
      <c r="E2662" s="6">
        <f t="shared" si="246"/>
        <v>0.65979125248508941</v>
      </c>
      <c r="F2662" s="1">
        <f t="shared" si="247"/>
        <v>406.43141153081513</v>
      </c>
      <c r="G2662" s="2">
        <f t="shared" si="248"/>
        <v>0.65979125248508952</v>
      </c>
      <c r="H2662" s="3">
        <f t="shared" si="249"/>
        <v>617</v>
      </c>
      <c r="I2662" s="4">
        <f t="shared" si="250"/>
        <v>1.0016233766233766</v>
      </c>
    </row>
    <row r="2663" spans="1:9" x14ac:dyDescent="0.25">
      <c r="A2663" s="33">
        <v>2656</v>
      </c>
      <c r="B2663" s="34">
        <v>0</v>
      </c>
      <c r="C2663" s="34">
        <v>0</v>
      </c>
      <c r="D2663" s="5">
        <f t="shared" si="251"/>
        <v>2656</v>
      </c>
      <c r="E2663" s="6">
        <f t="shared" si="246"/>
        <v>0.66003976143141152</v>
      </c>
      <c r="F2663" s="1">
        <f t="shared" si="247"/>
        <v>406.58449304174951</v>
      </c>
      <c r="G2663" s="2">
        <f t="shared" si="248"/>
        <v>0.66003976143141152</v>
      </c>
      <c r="H2663" s="3">
        <f t="shared" si="249"/>
        <v>617</v>
      </c>
      <c r="I2663" s="4">
        <f t="shared" si="250"/>
        <v>1.0016233766233766</v>
      </c>
    </row>
    <row r="2664" spans="1:9" x14ac:dyDescent="0.25">
      <c r="A2664" s="33">
        <v>2657</v>
      </c>
      <c r="B2664" s="34">
        <v>0</v>
      </c>
      <c r="C2664" s="34">
        <v>0</v>
      </c>
      <c r="D2664" s="5">
        <f t="shared" si="251"/>
        <v>2657</v>
      </c>
      <c r="E2664" s="6">
        <f t="shared" si="246"/>
        <v>0.66028827037773363</v>
      </c>
      <c r="F2664" s="1">
        <f t="shared" si="247"/>
        <v>406.73757455268395</v>
      </c>
      <c r="G2664" s="2">
        <f t="shared" si="248"/>
        <v>0.66028827037773374</v>
      </c>
      <c r="H2664" s="3">
        <f t="shared" si="249"/>
        <v>617</v>
      </c>
      <c r="I2664" s="4">
        <f t="shared" si="250"/>
        <v>1.0016233766233766</v>
      </c>
    </row>
    <row r="2665" spans="1:9" x14ac:dyDescent="0.25">
      <c r="A2665" s="33">
        <v>2658</v>
      </c>
      <c r="B2665" s="34">
        <v>0</v>
      </c>
      <c r="C2665" s="34">
        <v>0</v>
      </c>
      <c r="D2665" s="5">
        <f t="shared" si="251"/>
        <v>2658</v>
      </c>
      <c r="E2665" s="6">
        <f t="shared" si="246"/>
        <v>0.66053677932405563</v>
      </c>
      <c r="F2665" s="1">
        <f t="shared" si="247"/>
        <v>406.89065606361834</v>
      </c>
      <c r="G2665" s="2">
        <f t="shared" si="248"/>
        <v>0.66053677932405575</v>
      </c>
      <c r="H2665" s="3">
        <f t="shared" si="249"/>
        <v>617</v>
      </c>
      <c r="I2665" s="4">
        <f t="shared" si="250"/>
        <v>1.0016233766233766</v>
      </c>
    </row>
    <row r="2666" spans="1:9" x14ac:dyDescent="0.25">
      <c r="A2666" s="33">
        <v>2659</v>
      </c>
      <c r="B2666" s="34">
        <v>0</v>
      </c>
      <c r="C2666" s="34">
        <v>0</v>
      </c>
      <c r="D2666" s="5">
        <f t="shared" si="251"/>
        <v>2659</v>
      </c>
      <c r="E2666" s="6">
        <f t="shared" si="246"/>
        <v>0.66078528827037775</v>
      </c>
      <c r="F2666" s="1">
        <f t="shared" si="247"/>
        <v>407.04373757455272</v>
      </c>
      <c r="G2666" s="2">
        <f t="shared" si="248"/>
        <v>0.66078528827037775</v>
      </c>
      <c r="H2666" s="3">
        <f t="shared" si="249"/>
        <v>617</v>
      </c>
      <c r="I2666" s="4">
        <f t="shared" si="250"/>
        <v>1.0016233766233766</v>
      </c>
    </row>
    <row r="2667" spans="1:9" x14ac:dyDescent="0.25">
      <c r="A2667" s="33">
        <v>2660</v>
      </c>
      <c r="B2667" s="34">
        <v>0</v>
      </c>
      <c r="C2667" s="34">
        <v>0</v>
      </c>
      <c r="D2667" s="5">
        <f t="shared" si="251"/>
        <v>2660</v>
      </c>
      <c r="E2667" s="6">
        <f t="shared" si="246"/>
        <v>0.66103379721669975</v>
      </c>
      <c r="F2667" s="1">
        <f t="shared" si="247"/>
        <v>407.19681908548711</v>
      </c>
      <c r="G2667" s="2">
        <f t="shared" si="248"/>
        <v>0.66103379721669986</v>
      </c>
      <c r="H2667" s="3">
        <f t="shared" si="249"/>
        <v>617</v>
      </c>
      <c r="I2667" s="4">
        <f t="shared" si="250"/>
        <v>1.0016233766233766</v>
      </c>
    </row>
    <row r="2668" spans="1:9" x14ac:dyDescent="0.25">
      <c r="A2668" s="33">
        <v>2661</v>
      </c>
      <c r="B2668" s="34">
        <v>0</v>
      </c>
      <c r="C2668" s="34">
        <v>0</v>
      </c>
      <c r="D2668" s="5">
        <f t="shared" si="251"/>
        <v>2661</v>
      </c>
      <c r="E2668" s="6">
        <f t="shared" si="246"/>
        <v>0.66128230616302186</v>
      </c>
      <c r="F2668" s="1">
        <f t="shared" si="247"/>
        <v>407.34990059642149</v>
      </c>
      <c r="G2668" s="2">
        <f t="shared" si="248"/>
        <v>0.66128230616302186</v>
      </c>
      <c r="H2668" s="3">
        <f t="shared" si="249"/>
        <v>617</v>
      </c>
      <c r="I2668" s="4">
        <f t="shared" si="250"/>
        <v>1.0016233766233766</v>
      </c>
    </row>
    <row r="2669" spans="1:9" x14ac:dyDescent="0.25">
      <c r="A2669" s="33">
        <v>2662</v>
      </c>
      <c r="B2669" s="34">
        <v>0</v>
      </c>
      <c r="C2669" s="34">
        <v>0</v>
      </c>
      <c r="D2669" s="5">
        <f t="shared" si="251"/>
        <v>2662</v>
      </c>
      <c r="E2669" s="6">
        <f t="shared" si="246"/>
        <v>0.66153081510934397</v>
      </c>
      <c r="F2669" s="1">
        <f t="shared" si="247"/>
        <v>407.50298210735588</v>
      </c>
      <c r="G2669" s="2">
        <f t="shared" si="248"/>
        <v>0.66153081510934397</v>
      </c>
      <c r="H2669" s="3">
        <f t="shared" si="249"/>
        <v>617</v>
      </c>
      <c r="I2669" s="4">
        <f t="shared" si="250"/>
        <v>1.0016233766233766</v>
      </c>
    </row>
    <row r="2670" spans="1:9" x14ac:dyDescent="0.25">
      <c r="A2670" s="33">
        <v>2663</v>
      </c>
      <c r="B2670" s="34">
        <v>0</v>
      </c>
      <c r="C2670" s="34">
        <v>0</v>
      </c>
      <c r="D2670" s="5">
        <f t="shared" si="251"/>
        <v>2663</v>
      </c>
      <c r="E2670" s="6">
        <f t="shared" si="246"/>
        <v>0.66177932405566597</v>
      </c>
      <c r="F2670" s="1">
        <f t="shared" si="247"/>
        <v>407.65606361829026</v>
      </c>
      <c r="G2670" s="2">
        <f t="shared" si="248"/>
        <v>0.66177932405566597</v>
      </c>
      <c r="H2670" s="3">
        <f t="shared" si="249"/>
        <v>617</v>
      </c>
      <c r="I2670" s="4">
        <f t="shared" si="250"/>
        <v>1.0016233766233766</v>
      </c>
    </row>
    <row r="2671" spans="1:9" x14ac:dyDescent="0.25">
      <c r="A2671" s="33">
        <v>2664</v>
      </c>
      <c r="B2671" s="34">
        <v>0</v>
      </c>
      <c r="C2671" s="34">
        <v>0</v>
      </c>
      <c r="D2671" s="5">
        <f t="shared" si="251"/>
        <v>2664</v>
      </c>
      <c r="E2671" s="6">
        <f t="shared" si="246"/>
        <v>0.66202783300198809</v>
      </c>
      <c r="F2671" s="1">
        <f t="shared" si="247"/>
        <v>407.8091451292247</v>
      </c>
      <c r="G2671" s="2">
        <f t="shared" si="248"/>
        <v>0.6620278330019882</v>
      </c>
      <c r="H2671" s="3">
        <f t="shared" si="249"/>
        <v>617</v>
      </c>
      <c r="I2671" s="4">
        <f t="shared" si="250"/>
        <v>1.0016233766233766</v>
      </c>
    </row>
    <row r="2672" spans="1:9" x14ac:dyDescent="0.25">
      <c r="A2672" s="33">
        <v>2665</v>
      </c>
      <c r="B2672" s="34">
        <v>0</v>
      </c>
      <c r="C2672" s="34">
        <v>0</v>
      </c>
      <c r="D2672" s="5">
        <f t="shared" si="251"/>
        <v>2665</v>
      </c>
      <c r="E2672" s="6">
        <f t="shared" si="246"/>
        <v>0.66227634194831009</v>
      </c>
      <c r="F2672" s="1">
        <f t="shared" si="247"/>
        <v>407.96222664015909</v>
      </c>
      <c r="G2672" s="2">
        <f t="shared" si="248"/>
        <v>0.6622763419483102</v>
      </c>
      <c r="H2672" s="3">
        <f t="shared" si="249"/>
        <v>617</v>
      </c>
      <c r="I2672" s="4">
        <f t="shared" si="250"/>
        <v>1.0016233766233766</v>
      </c>
    </row>
    <row r="2673" spans="1:9" x14ac:dyDescent="0.25">
      <c r="A2673" s="33">
        <v>2666</v>
      </c>
      <c r="B2673" s="34">
        <v>0</v>
      </c>
      <c r="C2673" s="34">
        <v>0</v>
      </c>
      <c r="D2673" s="5">
        <f t="shared" si="251"/>
        <v>2666</v>
      </c>
      <c r="E2673" s="6">
        <f t="shared" si="246"/>
        <v>0.6625248508946322</v>
      </c>
      <c r="F2673" s="1">
        <f t="shared" si="247"/>
        <v>408.11530815109347</v>
      </c>
      <c r="G2673" s="2">
        <f t="shared" si="248"/>
        <v>0.66252485089463231</v>
      </c>
      <c r="H2673" s="3">
        <f t="shared" si="249"/>
        <v>617</v>
      </c>
      <c r="I2673" s="4">
        <f t="shared" si="250"/>
        <v>1.0016233766233766</v>
      </c>
    </row>
    <row r="2674" spans="1:9" x14ac:dyDescent="0.25">
      <c r="A2674" s="33">
        <v>2667</v>
      </c>
      <c r="B2674" s="34">
        <v>0</v>
      </c>
      <c r="C2674" s="34">
        <v>0</v>
      </c>
      <c r="D2674" s="5">
        <f t="shared" si="251"/>
        <v>2667</v>
      </c>
      <c r="E2674" s="6">
        <f t="shared" si="246"/>
        <v>0.66277335984095431</v>
      </c>
      <c r="F2674" s="1">
        <f t="shared" si="247"/>
        <v>408.26838966202786</v>
      </c>
      <c r="G2674" s="2">
        <f t="shared" si="248"/>
        <v>0.66277335984095431</v>
      </c>
      <c r="H2674" s="3">
        <f t="shared" si="249"/>
        <v>617</v>
      </c>
      <c r="I2674" s="4">
        <f t="shared" si="250"/>
        <v>1.0016233766233766</v>
      </c>
    </row>
    <row r="2675" spans="1:9" x14ac:dyDescent="0.25">
      <c r="A2675" s="33">
        <v>2668</v>
      </c>
      <c r="B2675" s="34">
        <v>0</v>
      </c>
      <c r="C2675" s="34">
        <v>0</v>
      </c>
      <c r="D2675" s="5">
        <f t="shared" si="251"/>
        <v>2668</v>
      </c>
      <c r="E2675" s="6">
        <f t="shared" si="246"/>
        <v>0.66302186878727631</v>
      </c>
      <c r="F2675" s="1">
        <f t="shared" si="247"/>
        <v>408.42147117296224</v>
      </c>
      <c r="G2675" s="2">
        <f t="shared" si="248"/>
        <v>0.66302186878727631</v>
      </c>
      <c r="H2675" s="3">
        <f t="shared" si="249"/>
        <v>617</v>
      </c>
      <c r="I2675" s="4">
        <f t="shared" si="250"/>
        <v>1.0016233766233766</v>
      </c>
    </row>
    <row r="2676" spans="1:9" x14ac:dyDescent="0.25">
      <c r="A2676" s="33">
        <v>2669</v>
      </c>
      <c r="B2676" s="34">
        <v>0</v>
      </c>
      <c r="C2676" s="34">
        <v>0</v>
      </c>
      <c r="D2676" s="5">
        <f t="shared" si="251"/>
        <v>2669</v>
      </c>
      <c r="E2676" s="6">
        <f t="shared" si="246"/>
        <v>0.66327037773359843</v>
      </c>
      <c r="F2676" s="1">
        <f t="shared" si="247"/>
        <v>408.57455268389663</v>
      </c>
      <c r="G2676" s="2">
        <f t="shared" si="248"/>
        <v>0.66327037773359843</v>
      </c>
      <c r="H2676" s="3">
        <f t="shared" si="249"/>
        <v>617</v>
      </c>
      <c r="I2676" s="4">
        <f t="shared" si="250"/>
        <v>1.0016233766233766</v>
      </c>
    </row>
    <row r="2677" spans="1:9" x14ac:dyDescent="0.25">
      <c r="A2677" s="33">
        <v>2670</v>
      </c>
      <c r="B2677" s="34">
        <v>0</v>
      </c>
      <c r="C2677" s="34">
        <v>0</v>
      </c>
      <c r="D2677" s="5">
        <f t="shared" si="251"/>
        <v>2670</v>
      </c>
      <c r="E2677" s="6">
        <f t="shared" si="246"/>
        <v>0.66351888667992043</v>
      </c>
      <c r="F2677" s="1">
        <f t="shared" si="247"/>
        <v>408.72763419483107</v>
      </c>
      <c r="G2677" s="2">
        <f t="shared" si="248"/>
        <v>0.66351888667992054</v>
      </c>
      <c r="H2677" s="3">
        <f t="shared" si="249"/>
        <v>617</v>
      </c>
      <c r="I2677" s="4">
        <f t="shared" si="250"/>
        <v>1.0016233766233766</v>
      </c>
    </row>
    <row r="2678" spans="1:9" x14ac:dyDescent="0.25">
      <c r="A2678" s="33">
        <v>2671</v>
      </c>
      <c r="B2678" s="34">
        <v>0</v>
      </c>
      <c r="C2678" s="34">
        <v>0</v>
      </c>
      <c r="D2678" s="5">
        <f t="shared" si="251"/>
        <v>2671</v>
      </c>
      <c r="E2678" s="6">
        <f t="shared" si="246"/>
        <v>0.66376739562624254</v>
      </c>
      <c r="F2678" s="1">
        <f t="shared" si="247"/>
        <v>408.88071570576545</v>
      </c>
      <c r="G2678" s="2">
        <f t="shared" si="248"/>
        <v>0.66376739562624265</v>
      </c>
      <c r="H2678" s="3">
        <f t="shared" si="249"/>
        <v>617</v>
      </c>
      <c r="I2678" s="4">
        <f t="shared" si="250"/>
        <v>1.0016233766233766</v>
      </c>
    </row>
    <row r="2679" spans="1:9" x14ac:dyDescent="0.25">
      <c r="A2679" s="33">
        <v>2672</v>
      </c>
      <c r="B2679" s="34">
        <v>0</v>
      </c>
      <c r="C2679" s="34">
        <v>0</v>
      </c>
      <c r="D2679" s="5">
        <f t="shared" si="251"/>
        <v>2672</v>
      </c>
      <c r="E2679" s="6">
        <f t="shared" si="246"/>
        <v>0.66401590457256465</v>
      </c>
      <c r="F2679" s="1">
        <f t="shared" si="247"/>
        <v>409.03379721669984</v>
      </c>
      <c r="G2679" s="2">
        <f t="shared" si="248"/>
        <v>0.66401590457256465</v>
      </c>
      <c r="H2679" s="3">
        <f t="shared" si="249"/>
        <v>617</v>
      </c>
      <c r="I2679" s="4">
        <f t="shared" si="250"/>
        <v>1.0016233766233766</v>
      </c>
    </row>
    <row r="2680" spans="1:9" x14ac:dyDescent="0.25">
      <c r="A2680" s="33">
        <v>2673</v>
      </c>
      <c r="B2680" s="34">
        <v>0</v>
      </c>
      <c r="C2680" s="34">
        <v>0</v>
      </c>
      <c r="D2680" s="5">
        <f t="shared" si="251"/>
        <v>2673</v>
      </c>
      <c r="E2680" s="6">
        <f t="shared" si="246"/>
        <v>0.66426441351888665</v>
      </c>
      <c r="F2680" s="1">
        <f t="shared" si="247"/>
        <v>409.18687872763422</v>
      </c>
      <c r="G2680" s="2">
        <f t="shared" si="248"/>
        <v>0.66426441351888676</v>
      </c>
      <c r="H2680" s="3">
        <f t="shared" si="249"/>
        <v>617</v>
      </c>
      <c r="I2680" s="4">
        <f t="shared" si="250"/>
        <v>1.0016233766233766</v>
      </c>
    </row>
    <row r="2681" spans="1:9" x14ac:dyDescent="0.25">
      <c r="A2681" s="33">
        <v>2674</v>
      </c>
      <c r="B2681" s="34">
        <v>0</v>
      </c>
      <c r="C2681" s="34">
        <v>0</v>
      </c>
      <c r="D2681" s="5">
        <f t="shared" si="251"/>
        <v>2674</v>
      </c>
      <c r="E2681" s="6">
        <f t="shared" si="246"/>
        <v>0.66451292246520877</v>
      </c>
      <c r="F2681" s="1">
        <f t="shared" si="247"/>
        <v>409.33996023856861</v>
      </c>
      <c r="G2681" s="2">
        <f t="shared" si="248"/>
        <v>0.66451292246520877</v>
      </c>
      <c r="H2681" s="3">
        <f t="shared" si="249"/>
        <v>617</v>
      </c>
      <c r="I2681" s="4">
        <f t="shared" si="250"/>
        <v>1.0016233766233766</v>
      </c>
    </row>
    <row r="2682" spans="1:9" x14ac:dyDescent="0.25">
      <c r="A2682" s="33">
        <v>2675</v>
      </c>
      <c r="B2682" s="34">
        <v>0</v>
      </c>
      <c r="C2682" s="34">
        <v>0</v>
      </c>
      <c r="D2682" s="5">
        <f t="shared" si="251"/>
        <v>2675</v>
      </c>
      <c r="E2682" s="6">
        <f t="shared" si="246"/>
        <v>0.66476143141153077</v>
      </c>
      <c r="F2682" s="1">
        <f t="shared" si="247"/>
        <v>409.49304174950299</v>
      </c>
      <c r="G2682" s="2">
        <f t="shared" si="248"/>
        <v>0.66476143141153088</v>
      </c>
      <c r="H2682" s="3">
        <f t="shared" si="249"/>
        <v>617</v>
      </c>
      <c r="I2682" s="4">
        <f t="shared" si="250"/>
        <v>1.0016233766233766</v>
      </c>
    </row>
    <row r="2683" spans="1:9" x14ac:dyDescent="0.25">
      <c r="A2683" s="33">
        <v>2676</v>
      </c>
      <c r="B2683" s="34">
        <v>0</v>
      </c>
      <c r="C2683" s="34">
        <v>0</v>
      </c>
      <c r="D2683" s="5">
        <f t="shared" si="251"/>
        <v>2676</v>
      </c>
      <c r="E2683" s="6">
        <f t="shared" si="246"/>
        <v>0.66500994035785288</v>
      </c>
      <c r="F2683" s="1">
        <f t="shared" si="247"/>
        <v>409.64612326043743</v>
      </c>
      <c r="G2683" s="2">
        <f t="shared" si="248"/>
        <v>0.66500994035785299</v>
      </c>
      <c r="H2683" s="3">
        <f t="shared" si="249"/>
        <v>617</v>
      </c>
      <c r="I2683" s="4">
        <f t="shared" si="250"/>
        <v>1.0016233766233766</v>
      </c>
    </row>
    <row r="2684" spans="1:9" x14ac:dyDescent="0.25">
      <c r="A2684" s="33">
        <v>2677</v>
      </c>
      <c r="B2684" s="34">
        <v>0</v>
      </c>
      <c r="C2684" s="34">
        <v>0</v>
      </c>
      <c r="D2684" s="5">
        <f t="shared" si="251"/>
        <v>2677</v>
      </c>
      <c r="E2684" s="6">
        <f t="shared" si="246"/>
        <v>0.66525844930417499</v>
      </c>
      <c r="F2684" s="1">
        <f t="shared" si="247"/>
        <v>409.79920477137182</v>
      </c>
      <c r="G2684" s="2">
        <f t="shared" si="248"/>
        <v>0.66525844930417499</v>
      </c>
      <c r="H2684" s="3">
        <f t="shared" si="249"/>
        <v>617</v>
      </c>
      <c r="I2684" s="4">
        <f t="shared" si="250"/>
        <v>1.0016233766233766</v>
      </c>
    </row>
    <row r="2685" spans="1:9" x14ac:dyDescent="0.25">
      <c r="A2685" s="33">
        <v>2678</v>
      </c>
      <c r="B2685" s="34">
        <v>0</v>
      </c>
      <c r="C2685" s="34">
        <v>0</v>
      </c>
      <c r="D2685" s="5">
        <f t="shared" si="251"/>
        <v>2678</v>
      </c>
      <c r="E2685" s="6">
        <f t="shared" si="246"/>
        <v>0.66550695825049699</v>
      </c>
      <c r="F2685" s="1">
        <f t="shared" si="247"/>
        <v>409.9522862823062</v>
      </c>
      <c r="G2685" s="2">
        <f t="shared" si="248"/>
        <v>0.6655069582504971</v>
      </c>
      <c r="H2685" s="3">
        <f t="shared" si="249"/>
        <v>617</v>
      </c>
      <c r="I2685" s="4">
        <f t="shared" si="250"/>
        <v>1.0016233766233766</v>
      </c>
    </row>
    <row r="2686" spans="1:9" x14ac:dyDescent="0.25">
      <c r="A2686" s="33">
        <v>2679</v>
      </c>
      <c r="B2686" s="34">
        <v>0</v>
      </c>
      <c r="C2686" s="34">
        <v>0</v>
      </c>
      <c r="D2686" s="5">
        <f t="shared" si="251"/>
        <v>2679</v>
      </c>
      <c r="E2686" s="6">
        <f t="shared" si="246"/>
        <v>0.66575546719681911</v>
      </c>
      <c r="F2686" s="1">
        <f t="shared" si="247"/>
        <v>410.10536779324059</v>
      </c>
      <c r="G2686" s="2">
        <f t="shared" si="248"/>
        <v>0.66575546719681911</v>
      </c>
      <c r="H2686" s="3">
        <f t="shared" si="249"/>
        <v>617</v>
      </c>
      <c r="I2686" s="4">
        <f t="shared" si="250"/>
        <v>1.0016233766233766</v>
      </c>
    </row>
    <row r="2687" spans="1:9" x14ac:dyDescent="0.25">
      <c r="A2687" s="33">
        <v>2680</v>
      </c>
      <c r="B2687" s="34">
        <v>0</v>
      </c>
      <c r="C2687" s="34">
        <v>0</v>
      </c>
      <c r="D2687" s="5">
        <f t="shared" si="251"/>
        <v>2680</v>
      </c>
      <c r="E2687" s="6">
        <f t="shared" si="246"/>
        <v>0.66600397614314111</v>
      </c>
      <c r="F2687" s="1">
        <f t="shared" si="247"/>
        <v>410.25844930417497</v>
      </c>
      <c r="G2687" s="2">
        <f t="shared" si="248"/>
        <v>0.66600397614314122</v>
      </c>
      <c r="H2687" s="3">
        <f t="shared" si="249"/>
        <v>617</v>
      </c>
      <c r="I2687" s="4">
        <f t="shared" si="250"/>
        <v>1.0016233766233766</v>
      </c>
    </row>
    <row r="2688" spans="1:9" x14ac:dyDescent="0.25">
      <c r="A2688" s="33">
        <v>2681</v>
      </c>
      <c r="B2688" s="34">
        <v>0</v>
      </c>
      <c r="C2688" s="34">
        <v>0</v>
      </c>
      <c r="D2688" s="5">
        <f t="shared" si="251"/>
        <v>2681</v>
      </c>
      <c r="E2688" s="6">
        <f t="shared" si="246"/>
        <v>0.66625248508946322</v>
      </c>
      <c r="F2688" s="1">
        <f t="shared" si="247"/>
        <v>410.41153081510936</v>
      </c>
      <c r="G2688" s="2">
        <f t="shared" si="248"/>
        <v>0.66625248508946322</v>
      </c>
      <c r="H2688" s="3">
        <f t="shared" si="249"/>
        <v>617</v>
      </c>
      <c r="I2688" s="4">
        <f t="shared" si="250"/>
        <v>1.0016233766233766</v>
      </c>
    </row>
    <row r="2689" spans="1:9" x14ac:dyDescent="0.25">
      <c r="A2689" s="33">
        <v>2682</v>
      </c>
      <c r="B2689" s="34">
        <v>0</v>
      </c>
      <c r="C2689" s="34">
        <v>0</v>
      </c>
      <c r="D2689" s="5">
        <f t="shared" si="251"/>
        <v>2682</v>
      </c>
      <c r="E2689" s="6">
        <f t="shared" si="246"/>
        <v>0.66650099403578533</v>
      </c>
      <c r="F2689" s="1">
        <f t="shared" si="247"/>
        <v>410.56461232604374</v>
      </c>
      <c r="G2689" s="2">
        <f t="shared" si="248"/>
        <v>0.66650099403578533</v>
      </c>
      <c r="H2689" s="3">
        <f t="shared" si="249"/>
        <v>617</v>
      </c>
      <c r="I2689" s="4">
        <f t="shared" si="250"/>
        <v>1.0016233766233766</v>
      </c>
    </row>
    <row r="2690" spans="1:9" x14ac:dyDescent="0.25">
      <c r="A2690" s="33">
        <v>2683</v>
      </c>
      <c r="B2690" s="34">
        <v>0</v>
      </c>
      <c r="C2690" s="34">
        <v>0</v>
      </c>
      <c r="D2690" s="5">
        <f t="shared" si="251"/>
        <v>2683</v>
      </c>
      <c r="E2690" s="6">
        <f t="shared" si="246"/>
        <v>0.66674950298210733</v>
      </c>
      <c r="F2690" s="1">
        <f t="shared" si="247"/>
        <v>410.71769383697819</v>
      </c>
      <c r="G2690" s="2">
        <f t="shared" si="248"/>
        <v>0.66674950298210744</v>
      </c>
      <c r="H2690" s="3">
        <f t="shared" si="249"/>
        <v>617</v>
      </c>
      <c r="I2690" s="4">
        <f t="shared" si="250"/>
        <v>1.0016233766233766</v>
      </c>
    </row>
    <row r="2691" spans="1:9" x14ac:dyDescent="0.25">
      <c r="A2691" s="33">
        <v>2684</v>
      </c>
      <c r="B2691" s="34">
        <v>0</v>
      </c>
      <c r="C2691" s="34">
        <v>0</v>
      </c>
      <c r="D2691" s="5">
        <f t="shared" si="251"/>
        <v>2684</v>
      </c>
      <c r="E2691" s="6">
        <f t="shared" si="246"/>
        <v>0.66699801192842945</v>
      </c>
      <c r="F2691" s="1">
        <f t="shared" si="247"/>
        <v>410.87077534791257</v>
      </c>
      <c r="G2691" s="2">
        <f t="shared" si="248"/>
        <v>0.66699801192842945</v>
      </c>
      <c r="H2691" s="3">
        <f t="shared" si="249"/>
        <v>617</v>
      </c>
      <c r="I2691" s="4">
        <f t="shared" si="250"/>
        <v>1.0016233766233766</v>
      </c>
    </row>
    <row r="2692" spans="1:9" x14ac:dyDescent="0.25">
      <c r="A2692" s="33">
        <v>2685</v>
      </c>
      <c r="B2692" s="34">
        <v>0</v>
      </c>
      <c r="C2692" s="34">
        <v>0</v>
      </c>
      <c r="D2692" s="5">
        <f t="shared" si="251"/>
        <v>2685</v>
      </c>
      <c r="E2692" s="6">
        <f t="shared" si="246"/>
        <v>0.66724652087475145</v>
      </c>
      <c r="F2692" s="1">
        <f t="shared" si="247"/>
        <v>411.02385685884695</v>
      </c>
      <c r="G2692" s="2">
        <f t="shared" si="248"/>
        <v>0.66724652087475156</v>
      </c>
      <c r="H2692" s="3">
        <f t="shared" si="249"/>
        <v>617</v>
      </c>
      <c r="I2692" s="4">
        <f t="shared" si="250"/>
        <v>1.0016233766233766</v>
      </c>
    </row>
    <row r="2693" spans="1:9" x14ac:dyDescent="0.25">
      <c r="A2693" s="33">
        <v>2686</v>
      </c>
      <c r="B2693" s="34">
        <v>0</v>
      </c>
      <c r="C2693" s="34">
        <v>0</v>
      </c>
      <c r="D2693" s="5">
        <f t="shared" si="251"/>
        <v>2686</v>
      </c>
      <c r="E2693" s="6">
        <f t="shared" si="246"/>
        <v>0.66749502982107356</v>
      </c>
      <c r="F2693" s="1">
        <f t="shared" si="247"/>
        <v>411.17693836978134</v>
      </c>
      <c r="G2693" s="2">
        <f t="shared" si="248"/>
        <v>0.66749502982107356</v>
      </c>
      <c r="H2693" s="3">
        <f t="shared" si="249"/>
        <v>617</v>
      </c>
      <c r="I2693" s="4">
        <f t="shared" si="250"/>
        <v>1.0016233766233766</v>
      </c>
    </row>
    <row r="2694" spans="1:9" x14ac:dyDescent="0.25">
      <c r="A2694" s="33">
        <v>2687</v>
      </c>
      <c r="B2694" s="34">
        <v>0</v>
      </c>
      <c r="C2694" s="34">
        <v>0</v>
      </c>
      <c r="D2694" s="5">
        <f t="shared" si="251"/>
        <v>2687</v>
      </c>
      <c r="E2694" s="6">
        <f t="shared" si="246"/>
        <v>0.66774353876739567</v>
      </c>
      <c r="F2694" s="1">
        <f t="shared" si="247"/>
        <v>411.33001988071572</v>
      </c>
      <c r="G2694" s="2">
        <f t="shared" si="248"/>
        <v>0.66774353876739567</v>
      </c>
      <c r="H2694" s="3">
        <f t="shared" si="249"/>
        <v>617</v>
      </c>
      <c r="I2694" s="4">
        <f t="shared" si="250"/>
        <v>1.0016233766233766</v>
      </c>
    </row>
    <row r="2695" spans="1:9" x14ac:dyDescent="0.25">
      <c r="A2695" s="33">
        <v>2688</v>
      </c>
      <c r="B2695" s="34">
        <v>0</v>
      </c>
      <c r="C2695" s="34">
        <v>0</v>
      </c>
      <c r="D2695" s="5">
        <f t="shared" si="251"/>
        <v>2688</v>
      </c>
      <c r="E2695" s="6">
        <f t="shared" si="246"/>
        <v>0.66799204771371767</v>
      </c>
      <c r="F2695" s="1">
        <f t="shared" si="247"/>
        <v>411.48310139165011</v>
      </c>
      <c r="G2695" s="2">
        <f t="shared" si="248"/>
        <v>0.66799204771371767</v>
      </c>
      <c r="H2695" s="3">
        <f t="shared" si="249"/>
        <v>617</v>
      </c>
      <c r="I2695" s="4">
        <f t="shared" si="250"/>
        <v>1.0016233766233766</v>
      </c>
    </row>
    <row r="2696" spans="1:9" x14ac:dyDescent="0.25">
      <c r="A2696" s="33">
        <v>2689</v>
      </c>
      <c r="B2696" s="34">
        <v>0</v>
      </c>
      <c r="C2696" s="34">
        <v>0</v>
      </c>
      <c r="D2696" s="5">
        <f t="shared" si="251"/>
        <v>2689</v>
      </c>
      <c r="E2696" s="6">
        <f t="shared" si="246"/>
        <v>0.66824055666003979</v>
      </c>
      <c r="F2696" s="1">
        <f t="shared" si="247"/>
        <v>411.63618290258455</v>
      </c>
      <c r="G2696" s="2">
        <f t="shared" si="248"/>
        <v>0.6682405566600399</v>
      </c>
      <c r="H2696" s="3">
        <f t="shared" si="249"/>
        <v>617</v>
      </c>
      <c r="I2696" s="4">
        <f t="shared" si="250"/>
        <v>1.0016233766233766</v>
      </c>
    </row>
    <row r="2697" spans="1:9" x14ac:dyDescent="0.25">
      <c r="A2697" s="33">
        <v>2690</v>
      </c>
      <c r="B2697" s="34">
        <v>0</v>
      </c>
      <c r="C2697" s="34">
        <v>0</v>
      </c>
      <c r="D2697" s="5">
        <f t="shared" si="251"/>
        <v>2690</v>
      </c>
      <c r="E2697" s="6">
        <f t="shared" si="246"/>
        <v>0.66848906560636179</v>
      </c>
      <c r="F2697" s="1">
        <f t="shared" si="247"/>
        <v>411.78926441351894</v>
      </c>
      <c r="G2697" s="2">
        <f t="shared" si="248"/>
        <v>0.6684890656063619</v>
      </c>
      <c r="H2697" s="3">
        <f t="shared" si="249"/>
        <v>617</v>
      </c>
      <c r="I2697" s="4">
        <f t="shared" si="250"/>
        <v>1.0016233766233766</v>
      </c>
    </row>
    <row r="2698" spans="1:9" x14ac:dyDescent="0.25">
      <c r="A2698" s="33">
        <v>2691</v>
      </c>
      <c r="B2698" s="34">
        <v>0</v>
      </c>
      <c r="C2698" s="34">
        <v>0</v>
      </c>
      <c r="D2698" s="5">
        <f t="shared" si="251"/>
        <v>2691</v>
      </c>
      <c r="E2698" s="6">
        <f t="shared" ref="E2698:E2761" si="252">D2698/$B$4</f>
        <v>0.6687375745526839</v>
      </c>
      <c r="F2698" s="1">
        <f t="shared" ref="F2698:F2761" si="253">D2698*$B$5</f>
        <v>411.94234592445332</v>
      </c>
      <c r="G2698" s="2">
        <f t="shared" ref="G2698:G2761" si="254">F2698/$B$3</f>
        <v>0.66873757455268401</v>
      </c>
      <c r="H2698" s="3">
        <f t="shared" ref="H2698:H2761" si="255">H2697+B2697</f>
        <v>617</v>
      </c>
      <c r="I2698" s="4">
        <f t="shared" ref="I2698:I2761" si="256">H2698/$B$3</f>
        <v>1.0016233766233766</v>
      </c>
    </row>
    <row r="2699" spans="1:9" x14ac:dyDescent="0.25">
      <c r="A2699" s="33">
        <v>2692</v>
      </c>
      <c r="B2699" s="34">
        <v>0</v>
      </c>
      <c r="C2699" s="34">
        <v>0</v>
      </c>
      <c r="D2699" s="5">
        <f t="shared" ref="D2699:D2762" si="257">D2698+1</f>
        <v>2692</v>
      </c>
      <c r="E2699" s="6">
        <f t="shared" si="252"/>
        <v>0.66898608349900601</v>
      </c>
      <c r="F2699" s="1">
        <f t="shared" si="253"/>
        <v>412.09542743538771</v>
      </c>
      <c r="G2699" s="2">
        <f t="shared" si="254"/>
        <v>0.66898608349900601</v>
      </c>
      <c r="H2699" s="3">
        <f t="shared" si="255"/>
        <v>617</v>
      </c>
      <c r="I2699" s="4">
        <f t="shared" si="256"/>
        <v>1.0016233766233766</v>
      </c>
    </row>
    <row r="2700" spans="1:9" x14ac:dyDescent="0.25">
      <c r="A2700" s="33">
        <v>2693</v>
      </c>
      <c r="B2700" s="34">
        <v>0</v>
      </c>
      <c r="C2700" s="34">
        <v>0</v>
      </c>
      <c r="D2700" s="5">
        <f t="shared" si="257"/>
        <v>2693</v>
      </c>
      <c r="E2700" s="6">
        <f t="shared" si="252"/>
        <v>0.66923459244532801</v>
      </c>
      <c r="F2700" s="1">
        <f t="shared" si="253"/>
        <v>412.24850894632209</v>
      </c>
      <c r="G2700" s="2">
        <f t="shared" si="254"/>
        <v>0.66923459244532801</v>
      </c>
      <c r="H2700" s="3">
        <f t="shared" si="255"/>
        <v>617</v>
      </c>
      <c r="I2700" s="4">
        <f t="shared" si="256"/>
        <v>1.0016233766233766</v>
      </c>
    </row>
    <row r="2701" spans="1:9" x14ac:dyDescent="0.25">
      <c r="A2701" s="33">
        <v>2694</v>
      </c>
      <c r="B2701" s="34">
        <v>0</v>
      </c>
      <c r="C2701" s="34">
        <v>0</v>
      </c>
      <c r="D2701" s="5">
        <f t="shared" si="257"/>
        <v>2694</v>
      </c>
      <c r="E2701" s="6">
        <f t="shared" si="252"/>
        <v>0.66948310139165013</v>
      </c>
      <c r="F2701" s="1">
        <f t="shared" si="253"/>
        <v>412.40159045725648</v>
      </c>
      <c r="G2701" s="2">
        <f t="shared" si="254"/>
        <v>0.66948310139165013</v>
      </c>
      <c r="H2701" s="3">
        <f t="shared" si="255"/>
        <v>617</v>
      </c>
      <c r="I2701" s="4">
        <f t="shared" si="256"/>
        <v>1.0016233766233766</v>
      </c>
    </row>
    <row r="2702" spans="1:9" x14ac:dyDescent="0.25">
      <c r="A2702" s="33">
        <v>2695</v>
      </c>
      <c r="B2702" s="34">
        <v>0</v>
      </c>
      <c r="C2702" s="34">
        <v>0</v>
      </c>
      <c r="D2702" s="5">
        <f t="shared" si="257"/>
        <v>2695</v>
      </c>
      <c r="E2702" s="6">
        <f t="shared" si="252"/>
        <v>0.66973161033797213</v>
      </c>
      <c r="F2702" s="1">
        <f t="shared" si="253"/>
        <v>412.55467196819086</v>
      </c>
      <c r="G2702" s="2">
        <f t="shared" si="254"/>
        <v>0.66973161033797213</v>
      </c>
      <c r="H2702" s="3">
        <f t="shared" si="255"/>
        <v>617</v>
      </c>
      <c r="I2702" s="4">
        <f t="shared" si="256"/>
        <v>1.0016233766233766</v>
      </c>
    </row>
    <row r="2703" spans="1:9" x14ac:dyDescent="0.25">
      <c r="A2703" s="33">
        <v>2696</v>
      </c>
      <c r="B2703" s="34">
        <v>0</v>
      </c>
      <c r="C2703" s="34">
        <v>0</v>
      </c>
      <c r="D2703" s="5">
        <f t="shared" si="257"/>
        <v>2696</v>
      </c>
      <c r="E2703" s="6">
        <f t="shared" si="252"/>
        <v>0.66998011928429424</v>
      </c>
      <c r="F2703" s="1">
        <f t="shared" si="253"/>
        <v>412.7077534791253</v>
      </c>
      <c r="G2703" s="2">
        <f t="shared" si="254"/>
        <v>0.66998011928429435</v>
      </c>
      <c r="H2703" s="3">
        <f t="shared" si="255"/>
        <v>617</v>
      </c>
      <c r="I2703" s="4">
        <f t="shared" si="256"/>
        <v>1.0016233766233766</v>
      </c>
    </row>
    <row r="2704" spans="1:9" x14ac:dyDescent="0.25">
      <c r="A2704" s="33">
        <v>2697</v>
      </c>
      <c r="B2704" s="34">
        <v>0</v>
      </c>
      <c r="C2704" s="34">
        <v>0</v>
      </c>
      <c r="D2704" s="5">
        <f t="shared" si="257"/>
        <v>2697</v>
      </c>
      <c r="E2704" s="6">
        <f t="shared" si="252"/>
        <v>0.67022862823061635</v>
      </c>
      <c r="F2704" s="1">
        <f t="shared" si="253"/>
        <v>412.86083499005969</v>
      </c>
      <c r="G2704" s="2">
        <f t="shared" si="254"/>
        <v>0.67022862823061635</v>
      </c>
      <c r="H2704" s="3">
        <f t="shared" si="255"/>
        <v>617</v>
      </c>
      <c r="I2704" s="4">
        <f t="shared" si="256"/>
        <v>1.0016233766233766</v>
      </c>
    </row>
    <row r="2705" spans="1:9" x14ac:dyDescent="0.25">
      <c r="A2705" s="33">
        <v>2698</v>
      </c>
      <c r="B2705" s="34">
        <v>0</v>
      </c>
      <c r="C2705" s="34">
        <v>0</v>
      </c>
      <c r="D2705" s="5">
        <f t="shared" si="257"/>
        <v>2698</v>
      </c>
      <c r="E2705" s="6">
        <f t="shared" si="252"/>
        <v>0.67047713717693835</v>
      </c>
      <c r="F2705" s="1">
        <f t="shared" si="253"/>
        <v>413.01391650099407</v>
      </c>
      <c r="G2705" s="2">
        <f t="shared" si="254"/>
        <v>0.67047713717693846</v>
      </c>
      <c r="H2705" s="3">
        <f t="shared" si="255"/>
        <v>617</v>
      </c>
      <c r="I2705" s="4">
        <f t="shared" si="256"/>
        <v>1.0016233766233766</v>
      </c>
    </row>
    <row r="2706" spans="1:9" x14ac:dyDescent="0.25">
      <c r="A2706" s="33">
        <v>2699</v>
      </c>
      <c r="B2706" s="34">
        <v>0</v>
      </c>
      <c r="C2706" s="34">
        <v>0</v>
      </c>
      <c r="D2706" s="5">
        <f t="shared" si="257"/>
        <v>2699</v>
      </c>
      <c r="E2706" s="6">
        <f t="shared" si="252"/>
        <v>0.67072564612326047</v>
      </c>
      <c r="F2706" s="1">
        <f t="shared" si="253"/>
        <v>413.16699801192846</v>
      </c>
      <c r="G2706" s="2">
        <f t="shared" si="254"/>
        <v>0.67072564612326047</v>
      </c>
      <c r="H2706" s="3">
        <f t="shared" si="255"/>
        <v>617</v>
      </c>
      <c r="I2706" s="4">
        <f t="shared" si="256"/>
        <v>1.0016233766233766</v>
      </c>
    </row>
    <row r="2707" spans="1:9" x14ac:dyDescent="0.25">
      <c r="A2707" s="33">
        <v>2700</v>
      </c>
      <c r="B2707" s="34">
        <v>0</v>
      </c>
      <c r="C2707" s="34">
        <v>0</v>
      </c>
      <c r="D2707" s="5">
        <f t="shared" si="257"/>
        <v>2700</v>
      </c>
      <c r="E2707" s="6">
        <f t="shared" si="252"/>
        <v>0.67097415506958247</v>
      </c>
      <c r="F2707" s="1">
        <f t="shared" si="253"/>
        <v>413.32007952286284</v>
      </c>
      <c r="G2707" s="2">
        <f t="shared" si="254"/>
        <v>0.67097415506958258</v>
      </c>
      <c r="H2707" s="3">
        <f t="shared" si="255"/>
        <v>617</v>
      </c>
      <c r="I2707" s="4">
        <f t="shared" si="256"/>
        <v>1.0016233766233766</v>
      </c>
    </row>
    <row r="2708" spans="1:9" x14ac:dyDescent="0.25">
      <c r="A2708" s="33">
        <v>2701</v>
      </c>
      <c r="B2708" s="34">
        <v>0</v>
      </c>
      <c r="C2708" s="34">
        <v>0</v>
      </c>
      <c r="D2708" s="5">
        <f t="shared" si="257"/>
        <v>2701</v>
      </c>
      <c r="E2708" s="6">
        <f t="shared" si="252"/>
        <v>0.67122266401590458</v>
      </c>
      <c r="F2708" s="1">
        <f t="shared" si="253"/>
        <v>413.47316103379723</v>
      </c>
      <c r="G2708" s="2">
        <f t="shared" si="254"/>
        <v>0.67122266401590458</v>
      </c>
      <c r="H2708" s="3">
        <f t="shared" si="255"/>
        <v>617</v>
      </c>
      <c r="I2708" s="4">
        <f t="shared" si="256"/>
        <v>1.0016233766233766</v>
      </c>
    </row>
    <row r="2709" spans="1:9" x14ac:dyDescent="0.25">
      <c r="A2709" s="33">
        <v>2702</v>
      </c>
      <c r="B2709" s="34">
        <v>0</v>
      </c>
      <c r="C2709" s="34">
        <v>0</v>
      </c>
      <c r="D2709" s="5">
        <f t="shared" si="257"/>
        <v>2702</v>
      </c>
      <c r="E2709" s="6">
        <f t="shared" si="252"/>
        <v>0.67147117296222669</v>
      </c>
      <c r="F2709" s="1">
        <f t="shared" si="253"/>
        <v>413.62624254473167</v>
      </c>
      <c r="G2709" s="2">
        <f t="shared" si="254"/>
        <v>0.67147117296222669</v>
      </c>
      <c r="H2709" s="3">
        <f t="shared" si="255"/>
        <v>617</v>
      </c>
      <c r="I2709" s="4">
        <f t="shared" si="256"/>
        <v>1.0016233766233766</v>
      </c>
    </row>
    <row r="2710" spans="1:9" x14ac:dyDescent="0.25">
      <c r="A2710" s="33">
        <v>2703</v>
      </c>
      <c r="B2710" s="34">
        <v>0</v>
      </c>
      <c r="C2710" s="34">
        <v>0</v>
      </c>
      <c r="D2710" s="5">
        <f t="shared" si="257"/>
        <v>2703</v>
      </c>
      <c r="E2710" s="6">
        <f t="shared" si="252"/>
        <v>0.67171968190854869</v>
      </c>
      <c r="F2710" s="1">
        <f t="shared" si="253"/>
        <v>413.77932405566605</v>
      </c>
      <c r="G2710" s="2">
        <f t="shared" si="254"/>
        <v>0.6717196819085488</v>
      </c>
      <c r="H2710" s="3">
        <f t="shared" si="255"/>
        <v>617</v>
      </c>
      <c r="I2710" s="4">
        <f t="shared" si="256"/>
        <v>1.0016233766233766</v>
      </c>
    </row>
    <row r="2711" spans="1:9" x14ac:dyDescent="0.25">
      <c r="A2711" s="33">
        <v>2704</v>
      </c>
      <c r="B2711" s="34">
        <v>0</v>
      </c>
      <c r="C2711" s="34">
        <v>0</v>
      </c>
      <c r="D2711" s="5">
        <f t="shared" si="257"/>
        <v>2704</v>
      </c>
      <c r="E2711" s="6">
        <f t="shared" si="252"/>
        <v>0.67196819085487081</v>
      </c>
      <c r="F2711" s="1">
        <f t="shared" si="253"/>
        <v>413.93240556660044</v>
      </c>
      <c r="G2711" s="2">
        <f t="shared" si="254"/>
        <v>0.67196819085487081</v>
      </c>
      <c r="H2711" s="3">
        <f t="shared" si="255"/>
        <v>617</v>
      </c>
      <c r="I2711" s="4">
        <f t="shared" si="256"/>
        <v>1.0016233766233766</v>
      </c>
    </row>
    <row r="2712" spans="1:9" x14ac:dyDescent="0.25">
      <c r="A2712" s="33">
        <v>2705</v>
      </c>
      <c r="B2712" s="34">
        <v>0</v>
      </c>
      <c r="C2712" s="34">
        <v>0</v>
      </c>
      <c r="D2712" s="5">
        <f t="shared" si="257"/>
        <v>2705</v>
      </c>
      <c r="E2712" s="6">
        <f t="shared" si="252"/>
        <v>0.67221669980119281</v>
      </c>
      <c r="F2712" s="1">
        <f t="shared" si="253"/>
        <v>414.08548707753482</v>
      </c>
      <c r="G2712" s="2">
        <f t="shared" si="254"/>
        <v>0.67221669980119292</v>
      </c>
      <c r="H2712" s="3">
        <f t="shared" si="255"/>
        <v>617</v>
      </c>
      <c r="I2712" s="4">
        <f t="shared" si="256"/>
        <v>1.0016233766233766</v>
      </c>
    </row>
    <row r="2713" spans="1:9" x14ac:dyDescent="0.25">
      <c r="A2713" s="33">
        <v>2706</v>
      </c>
      <c r="B2713" s="34">
        <v>0</v>
      </c>
      <c r="C2713" s="34">
        <v>0</v>
      </c>
      <c r="D2713" s="5">
        <f t="shared" si="257"/>
        <v>2706</v>
      </c>
      <c r="E2713" s="6">
        <f t="shared" si="252"/>
        <v>0.67246520874751492</v>
      </c>
      <c r="F2713" s="1">
        <f t="shared" si="253"/>
        <v>414.23856858846921</v>
      </c>
      <c r="G2713" s="2">
        <f t="shared" si="254"/>
        <v>0.67246520874751492</v>
      </c>
      <c r="H2713" s="3">
        <f t="shared" si="255"/>
        <v>617</v>
      </c>
      <c r="I2713" s="4">
        <f t="shared" si="256"/>
        <v>1.0016233766233766</v>
      </c>
    </row>
    <row r="2714" spans="1:9" x14ac:dyDescent="0.25">
      <c r="A2714" s="33">
        <v>2707</v>
      </c>
      <c r="B2714" s="34">
        <v>0</v>
      </c>
      <c r="C2714" s="34">
        <v>0</v>
      </c>
      <c r="D2714" s="5">
        <f t="shared" si="257"/>
        <v>2707</v>
      </c>
      <c r="E2714" s="6">
        <f t="shared" si="252"/>
        <v>0.67271371769383703</v>
      </c>
      <c r="F2714" s="1">
        <f t="shared" si="253"/>
        <v>414.39165009940359</v>
      </c>
      <c r="G2714" s="2">
        <f t="shared" si="254"/>
        <v>0.67271371769383703</v>
      </c>
      <c r="H2714" s="3">
        <f t="shared" si="255"/>
        <v>617</v>
      </c>
      <c r="I2714" s="4">
        <f t="shared" si="256"/>
        <v>1.0016233766233766</v>
      </c>
    </row>
    <row r="2715" spans="1:9" x14ac:dyDescent="0.25">
      <c r="A2715" s="33">
        <v>2708</v>
      </c>
      <c r="B2715" s="34">
        <v>0</v>
      </c>
      <c r="C2715" s="34">
        <v>0</v>
      </c>
      <c r="D2715" s="5">
        <f t="shared" si="257"/>
        <v>2708</v>
      </c>
      <c r="E2715" s="6">
        <f t="shared" si="252"/>
        <v>0.67296222664015903</v>
      </c>
      <c r="F2715" s="1">
        <f t="shared" si="253"/>
        <v>414.54473161033798</v>
      </c>
      <c r="G2715" s="2">
        <f t="shared" si="254"/>
        <v>0.67296222664015903</v>
      </c>
      <c r="H2715" s="3">
        <f t="shared" si="255"/>
        <v>617</v>
      </c>
      <c r="I2715" s="4">
        <f t="shared" si="256"/>
        <v>1.0016233766233766</v>
      </c>
    </row>
    <row r="2716" spans="1:9" x14ac:dyDescent="0.25">
      <c r="A2716" s="33">
        <v>2709</v>
      </c>
      <c r="B2716" s="34">
        <v>0</v>
      </c>
      <c r="C2716" s="34">
        <v>0</v>
      </c>
      <c r="D2716" s="5">
        <f t="shared" si="257"/>
        <v>2709</v>
      </c>
      <c r="E2716" s="6">
        <f t="shared" si="252"/>
        <v>0.67321073558648115</v>
      </c>
      <c r="F2716" s="1">
        <f t="shared" si="253"/>
        <v>414.69781312127242</v>
      </c>
      <c r="G2716" s="2">
        <f t="shared" si="254"/>
        <v>0.67321073558648115</v>
      </c>
      <c r="H2716" s="3">
        <f t="shared" si="255"/>
        <v>617</v>
      </c>
      <c r="I2716" s="4">
        <f t="shared" si="256"/>
        <v>1.0016233766233766</v>
      </c>
    </row>
    <row r="2717" spans="1:9" x14ac:dyDescent="0.25">
      <c r="A2717" s="33">
        <v>2710</v>
      </c>
      <c r="B2717" s="34">
        <v>0</v>
      </c>
      <c r="C2717" s="34">
        <v>0</v>
      </c>
      <c r="D2717" s="5">
        <f t="shared" si="257"/>
        <v>2710</v>
      </c>
      <c r="E2717" s="6">
        <f t="shared" si="252"/>
        <v>0.67345924453280315</v>
      </c>
      <c r="F2717" s="1">
        <f t="shared" si="253"/>
        <v>414.8508946322068</v>
      </c>
      <c r="G2717" s="2">
        <f t="shared" si="254"/>
        <v>0.67345924453280326</v>
      </c>
      <c r="H2717" s="3">
        <f t="shared" si="255"/>
        <v>617</v>
      </c>
      <c r="I2717" s="4">
        <f t="shared" si="256"/>
        <v>1.0016233766233766</v>
      </c>
    </row>
    <row r="2718" spans="1:9" x14ac:dyDescent="0.25">
      <c r="A2718" s="33">
        <v>2711</v>
      </c>
      <c r="B2718" s="34">
        <v>0</v>
      </c>
      <c r="C2718" s="34">
        <v>0</v>
      </c>
      <c r="D2718" s="5">
        <f t="shared" si="257"/>
        <v>2711</v>
      </c>
      <c r="E2718" s="6">
        <f t="shared" si="252"/>
        <v>0.67370775347912526</v>
      </c>
      <c r="F2718" s="1">
        <f t="shared" si="253"/>
        <v>415.00397614314119</v>
      </c>
      <c r="G2718" s="2">
        <f t="shared" si="254"/>
        <v>0.67370775347912526</v>
      </c>
      <c r="H2718" s="3">
        <f t="shared" si="255"/>
        <v>617</v>
      </c>
      <c r="I2718" s="4">
        <f t="shared" si="256"/>
        <v>1.0016233766233766</v>
      </c>
    </row>
    <row r="2719" spans="1:9" x14ac:dyDescent="0.25">
      <c r="A2719" s="33">
        <v>2712</v>
      </c>
      <c r="B2719" s="34">
        <v>0</v>
      </c>
      <c r="C2719" s="34">
        <v>0</v>
      </c>
      <c r="D2719" s="5">
        <f t="shared" si="257"/>
        <v>2712</v>
      </c>
      <c r="E2719" s="6">
        <f t="shared" si="252"/>
        <v>0.67395626242544726</v>
      </c>
      <c r="F2719" s="1">
        <f t="shared" si="253"/>
        <v>415.15705765407557</v>
      </c>
      <c r="G2719" s="2">
        <f t="shared" si="254"/>
        <v>0.67395626242544737</v>
      </c>
      <c r="H2719" s="3">
        <f t="shared" si="255"/>
        <v>617</v>
      </c>
      <c r="I2719" s="4">
        <f t="shared" si="256"/>
        <v>1.0016233766233766</v>
      </c>
    </row>
    <row r="2720" spans="1:9" x14ac:dyDescent="0.25">
      <c r="A2720" s="33">
        <v>2713</v>
      </c>
      <c r="B2720" s="34">
        <v>0</v>
      </c>
      <c r="C2720" s="34">
        <v>0</v>
      </c>
      <c r="D2720" s="5">
        <f t="shared" si="257"/>
        <v>2713</v>
      </c>
      <c r="E2720" s="6">
        <f t="shared" si="252"/>
        <v>0.67420477137176937</v>
      </c>
      <c r="F2720" s="1">
        <f t="shared" si="253"/>
        <v>415.31013916500996</v>
      </c>
      <c r="G2720" s="2">
        <f t="shared" si="254"/>
        <v>0.67420477137176937</v>
      </c>
      <c r="H2720" s="3">
        <f t="shared" si="255"/>
        <v>617</v>
      </c>
      <c r="I2720" s="4">
        <f t="shared" si="256"/>
        <v>1.0016233766233766</v>
      </c>
    </row>
    <row r="2721" spans="1:9" x14ac:dyDescent="0.25">
      <c r="A2721" s="33">
        <v>2714</v>
      </c>
      <c r="B2721" s="34">
        <v>0</v>
      </c>
      <c r="C2721" s="34">
        <v>0</v>
      </c>
      <c r="D2721" s="5">
        <f t="shared" si="257"/>
        <v>2714</v>
      </c>
      <c r="E2721" s="6">
        <f t="shared" si="252"/>
        <v>0.67445328031809149</v>
      </c>
      <c r="F2721" s="1">
        <f t="shared" si="253"/>
        <v>415.46322067594434</v>
      </c>
      <c r="G2721" s="2">
        <f t="shared" si="254"/>
        <v>0.67445328031809149</v>
      </c>
      <c r="H2721" s="3">
        <f t="shared" si="255"/>
        <v>617</v>
      </c>
      <c r="I2721" s="4">
        <f t="shared" si="256"/>
        <v>1.0016233766233766</v>
      </c>
    </row>
    <row r="2722" spans="1:9" x14ac:dyDescent="0.25">
      <c r="A2722" s="33">
        <v>2715</v>
      </c>
      <c r="B2722" s="34">
        <v>0</v>
      </c>
      <c r="C2722" s="34">
        <v>0</v>
      </c>
      <c r="D2722" s="5">
        <f t="shared" si="257"/>
        <v>2715</v>
      </c>
      <c r="E2722" s="6">
        <f t="shared" si="252"/>
        <v>0.67470178926441349</v>
      </c>
      <c r="F2722" s="1">
        <f t="shared" si="253"/>
        <v>415.61630218687878</v>
      </c>
      <c r="G2722" s="2">
        <f t="shared" si="254"/>
        <v>0.6747017892644136</v>
      </c>
      <c r="H2722" s="3">
        <f t="shared" si="255"/>
        <v>617</v>
      </c>
      <c r="I2722" s="4">
        <f t="shared" si="256"/>
        <v>1.0016233766233766</v>
      </c>
    </row>
    <row r="2723" spans="1:9" x14ac:dyDescent="0.25">
      <c r="A2723" s="33">
        <v>2716</v>
      </c>
      <c r="B2723" s="34">
        <v>0</v>
      </c>
      <c r="C2723" s="34">
        <v>0</v>
      </c>
      <c r="D2723" s="5">
        <f t="shared" si="257"/>
        <v>2716</v>
      </c>
      <c r="E2723" s="6">
        <f t="shared" si="252"/>
        <v>0.6749502982107356</v>
      </c>
      <c r="F2723" s="1">
        <f t="shared" si="253"/>
        <v>415.76938369781317</v>
      </c>
      <c r="G2723" s="2">
        <f t="shared" si="254"/>
        <v>0.67495029821073571</v>
      </c>
      <c r="H2723" s="3">
        <f t="shared" si="255"/>
        <v>617</v>
      </c>
      <c r="I2723" s="4">
        <f t="shared" si="256"/>
        <v>1.0016233766233766</v>
      </c>
    </row>
    <row r="2724" spans="1:9" x14ac:dyDescent="0.25">
      <c r="A2724" s="33">
        <v>2717</v>
      </c>
      <c r="B2724" s="34">
        <v>0</v>
      </c>
      <c r="C2724" s="34">
        <v>0</v>
      </c>
      <c r="D2724" s="5">
        <f t="shared" si="257"/>
        <v>2717</v>
      </c>
      <c r="E2724" s="6">
        <f t="shared" si="252"/>
        <v>0.6751988071570576</v>
      </c>
      <c r="F2724" s="1">
        <f t="shared" si="253"/>
        <v>415.92246520874755</v>
      </c>
      <c r="G2724" s="2">
        <f t="shared" si="254"/>
        <v>0.67519880715705771</v>
      </c>
      <c r="H2724" s="3">
        <f t="shared" si="255"/>
        <v>617</v>
      </c>
      <c r="I2724" s="4">
        <f t="shared" si="256"/>
        <v>1.0016233766233766</v>
      </c>
    </row>
    <row r="2725" spans="1:9" x14ac:dyDescent="0.25">
      <c r="A2725" s="33">
        <v>2718</v>
      </c>
      <c r="B2725" s="34">
        <v>0</v>
      </c>
      <c r="C2725" s="34">
        <v>0</v>
      </c>
      <c r="D2725" s="5">
        <f t="shared" si="257"/>
        <v>2718</v>
      </c>
      <c r="E2725" s="6">
        <f t="shared" si="252"/>
        <v>0.67544731610337971</v>
      </c>
      <c r="F2725" s="1">
        <f t="shared" si="253"/>
        <v>416.07554671968194</v>
      </c>
      <c r="G2725" s="2">
        <f t="shared" si="254"/>
        <v>0.67544731610337982</v>
      </c>
      <c r="H2725" s="3">
        <f t="shared" si="255"/>
        <v>617</v>
      </c>
      <c r="I2725" s="4">
        <f t="shared" si="256"/>
        <v>1.0016233766233766</v>
      </c>
    </row>
    <row r="2726" spans="1:9" x14ac:dyDescent="0.25">
      <c r="A2726" s="33">
        <v>2719</v>
      </c>
      <c r="B2726" s="34">
        <v>0</v>
      </c>
      <c r="C2726" s="34">
        <v>0</v>
      </c>
      <c r="D2726" s="5">
        <f t="shared" si="257"/>
        <v>2719</v>
      </c>
      <c r="E2726" s="6">
        <f t="shared" si="252"/>
        <v>0.67569582504970183</v>
      </c>
      <c r="F2726" s="1">
        <f t="shared" si="253"/>
        <v>416.22862823061632</v>
      </c>
      <c r="G2726" s="2">
        <f t="shared" si="254"/>
        <v>0.67569582504970183</v>
      </c>
      <c r="H2726" s="3">
        <f t="shared" si="255"/>
        <v>617</v>
      </c>
      <c r="I2726" s="4">
        <f t="shared" si="256"/>
        <v>1.0016233766233766</v>
      </c>
    </row>
    <row r="2727" spans="1:9" x14ac:dyDescent="0.25">
      <c r="A2727" s="33">
        <v>2720</v>
      </c>
      <c r="B2727" s="34">
        <v>0</v>
      </c>
      <c r="C2727" s="34">
        <v>0</v>
      </c>
      <c r="D2727" s="5">
        <f t="shared" si="257"/>
        <v>2720</v>
      </c>
      <c r="E2727" s="6">
        <f t="shared" si="252"/>
        <v>0.67594433399602383</v>
      </c>
      <c r="F2727" s="1">
        <f t="shared" si="253"/>
        <v>416.38170974155071</v>
      </c>
      <c r="G2727" s="2">
        <f t="shared" si="254"/>
        <v>0.67594433399602383</v>
      </c>
      <c r="H2727" s="3">
        <f t="shared" si="255"/>
        <v>617</v>
      </c>
      <c r="I2727" s="4">
        <f t="shared" si="256"/>
        <v>1.0016233766233766</v>
      </c>
    </row>
    <row r="2728" spans="1:9" x14ac:dyDescent="0.25">
      <c r="A2728" s="33">
        <v>2721</v>
      </c>
      <c r="B2728" s="34">
        <v>0</v>
      </c>
      <c r="C2728" s="34">
        <v>0</v>
      </c>
      <c r="D2728" s="5">
        <f t="shared" si="257"/>
        <v>2721</v>
      </c>
      <c r="E2728" s="6">
        <f t="shared" si="252"/>
        <v>0.67619284294234594</v>
      </c>
      <c r="F2728" s="1">
        <f t="shared" si="253"/>
        <v>416.53479125248509</v>
      </c>
      <c r="G2728" s="2">
        <f t="shared" si="254"/>
        <v>0.67619284294234594</v>
      </c>
      <c r="H2728" s="3">
        <f t="shared" si="255"/>
        <v>617</v>
      </c>
      <c r="I2728" s="4">
        <f t="shared" si="256"/>
        <v>1.0016233766233766</v>
      </c>
    </row>
    <row r="2729" spans="1:9" x14ac:dyDescent="0.25">
      <c r="A2729" s="33">
        <v>2722</v>
      </c>
      <c r="B2729" s="34">
        <v>0</v>
      </c>
      <c r="C2729" s="34">
        <v>0</v>
      </c>
      <c r="D2729" s="5">
        <f t="shared" si="257"/>
        <v>2722</v>
      </c>
      <c r="E2729" s="6">
        <f t="shared" si="252"/>
        <v>0.67644135188866794</v>
      </c>
      <c r="F2729" s="1">
        <f t="shared" si="253"/>
        <v>416.68787276341953</v>
      </c>
      <c r="G2729" s="2">
        <f t="shared" si="254"/>
        <v>0.67644135188866805</v>
      </c>
      <c r="H2729" s="3">
        <f t="shared" si="255"/>
        <v>617</v>
      </c>
      <c r="I2729" s="4">
        <f t="shared" si="256"/>
        <v>1.0016233766233766</v>
      </c>
    </row>
    <row r="2730" spans="1:9" x14ac:dyDescent="0.25">
      <c r="A2730" s="33">
        <v>2723</v>
      </c>
      <c r="B2730" s="34">
        <v>0</v>
      </c>
      <c r="C2730" s="34">
        <v>0</v>
      </c>
      <c r="D2730" s="5">
        <f t="shared" si="257"/>
        <v>2723</v>
      </c>
      <c r="E2730" s="6">
        <f t="shared" si="252"/>
        <v>0.67668986083499005</v>
      </c>
      <c r="F2730" s="1">
        <f t="shared" si="253"/>
        <v>416.84095427435392</v>
      </c>
      <c r="G2730" s="2">
        <f t="shared" si="254"/>
        <v>0.67668986083499016</v>
      </c>
      <c r="H2730" s="3">
        <f t="shared" si="255"/>
        <v>617</v>
      </c>
      <c r="I2730" s="4">
        <f t="shared" si="256"/>
        <v>1.0016233766233766</v>
      </c>
    </row>
    <row r="2731" spans="1:9" x14ac:dyDescent="0.25">
      <c r="A2731" s="33">
        <v>2724</v>
      </c>
      <c r="B2731" s="34">
        <v>0</v>
      </c>
      <c r="C2731" s="34">
        <v>0</v>
      </c>
      <c r="D2731" s="5">
        <f t="shared" si="257"/>
        <v>2724</v>
      </c>
      <c r="E2731" s="6">
        <f t="shared" si="252"/>
        <v>0.67693836978131217</v>
      </c>
      <c r="F2731" s="1">
        <f t="shared" si="253"/>
        <v>416.9940357852883</v>
      </c>
      <c r="G2731" s="2">
        <f t="shared" si="254"/>
        <v>0.67693836978131217</v>
      </c>
      <c r="H2731" s="3">
        <f t="shared" si="255"/>
        <v>617</v>
      </c>
      <c r="I2731" s="4">
        <f t="shared" si="256"/>
        <v>1.0016233766233766</v>
      </c>
    </row>
    <row r="2732" spans="1:9" x14ac:dyDescent="0.25">
      <c r="A2732" s="33">
        <v>2725</v>
      </c>
      <c r="B2732" s="34">
        <v>0</v>
      </c>
      <c r="C2732" s="34">
        <v>0</v>
      </c>
      <c r="D2732" s="5">
        <f t="shared" si="257"/>
        <v>2725</v>
      </c>
      <c r="E2732" s="6">
        <f t="shared" si="252"/>
        <v>0.67718687872763417</v>
      </c>
      <c r="F2732" s="1">
        <f t="shared" si="253"/>
        <v>417.14711729622269</v>
      </c>
      <c r="G2732" s="2">
        <f t="shared" si="254"/>
        <v>0.67718687872763428</v>
      </c>
      <c r="H2732" s="3">
        <f t="shared" si="255"/>
        <v>617</v>
      </c>
      <c r="I2732" s="4">
        <f t="shared" si="256"/>
        <v>1.0016233766233766</v>
      </c>
    </row>
    <row r="2733" spans="1:9" x14ac:dyDescent="0.25">
      <c r="A2733" s="33">
        <v>2726</v>
      </c>
      <c r="B2733" s="34">
        <v>0</v>
      </c>
      <c r="C2733" s="34">
        <v>0</v>
      </c>
      <c r="D2733" s="5">
        <f t="shared" si="257"/>
        <v>2726</v>
      </c>
      <c r="E2733" s="6">
        <f t="shared" si="252"/>
        <v>0.67743538767395628</v>
      </c>
      <c r="F2733" s="1">
        <f t="shared" si="253"/>
        <v>417.30019880715707</v>
      </c>
      <c r="G2733" s="2">
        <f t="shared" si="254"/>
        <v>0.67743538767395628</v>
      </c>
      <c r="H2733" s="3">
        <f t="shared" si="255"/>
        <v>617</v>
      </c>
      <c r="I2733" s="4">
        <f t="shared" si="256"/>
        <v>1.0016233766233766</v>
      </c>
    </row>
    <row r="2734" spans="1:9" x14ac:dyDescent="0.25">
      <c r="A2734" s="33">
        <v>2727</v>
      </c>
      <c r="B2734" s="34">
        <v>0</v>
      </c>
      <c r="C2734" s="34">
        <v>0</v>
      </c>
      <c r="D2734" s="5">
        <f t="shared" si="257"/>
        <v>2727</v>
      </c>
      <c r="E2734" s="6">
        <f t="shared" si="252"/>
        <v>0.67768389662027828</v>
      </c>
      <c r="F2734" s="1">
        <f t="shared" si="253"/>
        <v>417.45328031809146</v>
      </c>
      <c r="G2734" s="2">
        <f t="shared" si="254"/>
        <v>0.67768389662027839</v>
      </c>
      <c r="H2734" s="3">
        <f t="shared" si="255"/>
        <v>617</v>
      </c>
      <c r="I2734" s="4">
        <f t="shared" si="256"/>
        <v>1.0016233766233766</v>
      </c>
    </row>
    <row r="2735" spans="1:9" x14ac:dyDescent="0.25">
      <c r="A2735" s="33">
        <v>2728</v>
      </c>
      <c r="B2735" s="34">
        <v>0</v>
      </c>
      <c r="C2735" s="34">
        <v>0</v>
      </c>
      <c r="D2735" s="5">
        <f t="shared" si="257"/>
        <v>2728</v>
      </c>
      <c r="E2735" s="6">
        <f t="shared" si="252"/>
        <v>0.67793240556660039</v>
      </c>
      <c r="F2735" s="1">
        <f t="shared" si="253"/>
        <v>417.6063618290259</v>
      </c>
      <c r="G2735" s="2">
        <f t="shared" si="254"/>
        <v>0.6779324055666005</v>
      </c>
      <c r="H2735" s="3">
        <f t="shared" si="255"/>
        <v>617</v>
      </c>
      <c r="I2735" s="4">
        <f t="shared" si="256"/>
        <v>1.0016233766233766</v>
      </c>
    </row>
    <row r="2736" spans="1:9" x14ac:dyDescent="0.25">
      <c r="A2736" s="33">
        <v>2729</v>
      </c>
      <c r="B2736" s="34">
        <v>0</v>
      </c>
      <c r="C2736" s="34">
        <v>0</v>
      </c>
      <c r="D2736" s="5">
        <f t="shared" si="257"/>
        <v>2729</v>
      </c>
      <c r="E2736" s="6">
        <f t="shared" si="252"/>
        <v>0.67818091451292251</v>
      </c>
      <c r="F2736" s="1">
        <f t="shared" si="253"/>
        <v>417.75944333996028</v>
      </c>
      <c r="G2736" s="2">
        <f t="shared" si="254"/>
        <v>0.67818091451292251</v>
      </c>
      <c r="H2736" s="3">
        <f t="shared" si="255"/>
        <v>617</v>
      </c>
      <c r="I2736" s="4">
        <f t="shared" si="256"/>
        <v>1.0016233766233766</v>
      </c>
    </row>
    <row r="2737" spans="1:9" x14ac:dyDescent="0.25">
      <c r="A2737" s="33">
        <v>2730</v>
      </c>
      <c r="B2737" s="34">
        <v>0</v>
      </c>
      <c r="C2737" s="34">
        <v>0</v>
      </c>
      <c r="D2737" s="5">
        <f t="shared" si="257"/>
        <v>2730</v>
      </c>
      <c r="E2737" s="6">
        <f t="shared" si="252"/>
        <v>0.67842942345924451</v>
      </c>
      <c r="F2737" s="1">
        <f t="shared" si="253"/>
        <v>417.91252485089467</v>
      </c>
      <c r="G2737" s="2">
        <f t="shared" si="254"/>
        <v>0.67842942345924462</v>
      </c>
      <c r="H2737" s="3">
        <f t="shared" si="255"/>
        <v>617</v>
      </c>
      <c r="I2737" s="4">
        <f t="shared" si="256"/>
        <v>1.0016233766233766</v>
      </c>
    </row>
    <row r="2738" spans="1:9" x14ac:dyDescent="0.25">
      <c r="A2738" s="33">
        <v>2731</v>
      </c>
      <c r="B2738" s="34">
        <v>0</v>
      </c>
      <c r="C2738" s="34">
        <v>0</v>
      </c>
      <c r="D2738" s="5">
        <f t="shared" si="257"/>
        <v>2731</v>
      </c>
      <c r="E2738" s="6">
        <f t="shared" si="252"/>
        <v>0.67867793240556662</v>
      </c>
      <c r="F2738" s="1">
        <f t="shared" si="253"/>
        <v>418.06560636182905</v>
      </c>
      <c r="G2738" s="2">
        <f t="shared" si="254"/>
        <v>0.67867793240556662</v>
      </c>
      <c r="H2738" s="3">
        <f t="shared" si="255"/>
        <v>617</v>
      </c>
      <c r="I2738" s="4">
        <f t="shared" si="256"/>
        <v>1.0016233766233766</v>
      </c>
    </row>
    <row r="2739" spans="1:9" x14ac:dyDescent="0.25">
      <c r="A2739" s="33">
        <v>2732</v>
      </c>
      <c r="B2739" s="34">
        <v>0</v>
      </c>
      <c r="C2739" s="34">
        <v>0</v>
      </c>
      <c r="D2739" s="5">
        <f t="shared" si="257"/>
        <v>2732</v>
      </c>
      <c r="E2739" s="6">
        <f t="shared" si="252"/>
        <v>0.67892644135188862</v>
      </c>
      <c r="F2739" s="1">
        <f t="shared" si="253"/>
        <v>418.21868787276344</v>
      </c>
      <c r="G2739" s="2">
        <f t="shared" si="254"/>
        <v>0.67892644135188873</v>
      </c>
      <c r="H2739" s="3">
        <f t="shared" si="255"/>
        <v>617</v>
      </c>
      <c r="I2739" s="4">
        <f t="shared" si="256"/>
        <v>1.0016233766233766</v>
      </c>
    </row>
    <row r="2740" spans="1:9" x14ac:dyDescent="0.25">
      <c r="A2740" s="33">
        <v>2733</v>
      </c>
      <c r="B2740" s="34">
        <v>0</v>
      </c>
      <c r="C2740" s="34">
        <v>0</v>
      </c>
      <c r="D2740" s="5">
        <f t="shared" si="257"/>
        <v>2733</v>
      </c>
      <c r="E2740" s="6">
        <f t="shared" si="252"/>
        <v>0.67917495029821073</v>
      </c>
      <c r="F2740" s="1">
        <f t="shared" si="253"/>
        <v>418.37176938369782</v>
      </c>
      <c r="G2740" s="2">
        <f t="shared" si="254"/>
        <v>0.67917495029821073</v>
      </c>
      <c r="H2740" s="3">
        <f t="shared" si="255"/>
        <v>617</v>
      </c>
      <c r="I2740" s="4">
        <f t="shared" si="256"/>
        <v>1.0016233766233766</v>
      </c>
    </row>
    <row r="2741" spans="1:9" x14ac:dyDescent="0.25">
      <c r="A2741" s="33">
        <v>2734</v>
      </c>
      <c r="B2741" s="34">
        <v>0</v>
      </c>
      <c r="C2741" s="34">
        <v>0</v>
      </c>
      <c r="D2741" s="5">
        <f t="shared" si="257"/>
        <v>2734</v>
      </c>
      <c r="E2741" s="6">
        <f t="shared" si="252"/>
        <v>0.67942345924453285</v>
      </c>
      <c r="F2741" s="1">
        <f t="shared" si="253"/>
        <v>418.52485089463227</v>
      </c>
      <c r="G2741" s="2">
        <f t="shared" si="254"/>
        <v>0.67942345924453285</v>
      </c>
      <c r="H2741" s="3">
        <f t="shared" si="255"/>
        <v>617</v>
      </c>
      <c r="I2741" s="4">
        <f t="shared" si="256"/>
        <v>1.0016233766233766</v>
      </c>
    </row>
    <row r="2742" spans="1:9" x14ac:dyDescent="0.25">
      <c r="A2742" s="33">
        <v>2735</v>
      </c>
      <c r="B2742" s="34">
        <v>0</v>
      </c>
      <c r="C2742" s="34">
        <v>0</v>
      </c>
      <c r="D2742" s="5">
        <f t="shared" si="257"/>
        <v>2735</v>
      </c>
      <c r="E2742" s="6">
        <f t="shared" si="252"/>
        <v>0.67967196819085485</v>
      </c>
      <c r="F2742" s="1">
        <f t="shared" si="253"/>
        <v>418.67793240556665</v>
      </c>
      <c r="G2742" s="2">
        <f t="shared" si="254"/>
        <v>0.67967196819085496</v>
      </c>
      <c r="H2742" s="3">
        <f t="shared" si="255"/>
        <v>617</v>
      </c>
      <c r="I2742" s="4">
        <f t="shared" si="256"/>
        <v>1.0016233766233766</v>
      </c>
    </row>
    <row r="2743" spans="1:9" x14ac:dyDescent="0.25">
      <c r="A2743" s="33">
        <v>2736</v>
      </c>
      <c r="B2743" s="34">
        <v>0</v>
      </c>
      <c r="C2743" s="34">
        <v>0</v>
      </c>
      <c r="D2743" s="5">
        <f t="shared" si="257"/>
        <v>2736</v>
      </c>
      <c r="E2743" s="6">
        <f t="shared" si="252"/>
        <v>0.67992047713717696</v>
      </c>
      <c r="F2743" s="1">
        <f t="shared" si="253"/>
        <v>418.83101391650104</v>
      </c>
      <c r="G2743" s="2">
        <f t="shared" si="254"/>
        <v>0.67992047713717696</v>
      </c>
      <c r="H2743" s="3">
        <f t="shared" si="255"/>
        <v>617</v>
      </c>
      <c r="I2743" s="4">
        <f t="shared" si="256"/>
        <v>1.0016233766233766</v>
      </c>
    </row>
    <row r="2744" spans="1:9" x14ac:dyDescent="0.25">
      <c r="A2744" s="33">
        <v>2737</v>
      </c>
      <c r="B2744" s="34">
        <v>0</v>
      </c>
      <c r="C2744" s="34">
        <v>0</v>
      </c>
      <c r="D2744" s="5">
        <f t="shared" si="257"/>
        <v>2737</v>
      </c>
      <c r="E2744" s="6">
        <f t="shared" si="252"/>
        <v>0.68016898608349896</v>
      </c>
      <c r="F2744" s="1">
        <f t="shared" si="253"/>
        <v>418.98409542743542</v>
      </c>
      <c r="G2744" s="2">
        <f t="shared" si="254"/>
        <v>0.68016898608349907</v>
      </c>
      <c r="H2744" s="3">
        <f t="shared" si="255"/>
        <v>617</v>
      </c>
      <c r="I2744" s="4">
        <f t="shared" si="256"/>
        <v>1.0016233766233766</v>
      </c>
    </row>
    <row r="2745" spans="1:9" x14ac:dyDescent="0.25">
      <c r="A2745" s="33">
        <v>2738</v>
      </c>
      <c r="B2745" s="34">
        <v>0</v>
      </c>
      <c r="C2745" s="34">
        <v>0</v>
      </c>
      <c r="D2745" s="5">
        <f t="shared" si="257"/>
        <v>2738</v>
      </c>
      <c r="E2745" s="6">
        <f t="shared" si="252"/>
        <v>0.68041749502982107</v>
      </c>
      <c r="F2745" s="1">
        <f t="shared" si="253"/>
        <v>419.13717693836981</v>
      </c>
      <c r="G2745" s="2">
        <f t="shared" si="254"/>
        <v>0.68041749502982107</v>
      </c>
      <c r="H2745" s="3">
        <f t="shared" si="255"/>
        <v>617</v>
      </c>
      <c r="I2745" s="4">
        <f t="shared" si="256"/>
        <v>1.0016233766233766</v>
      </c>
    </row>
    <row r="2746" spans="1:9" x14ac:dyDescent="0.25">
      <c r="A2746" s="33">
        <v>2739</v>
      </c>
      <c r="B2746" s="34">
        <v>0</v>
      </c>
      <c r="C2746" s="34">
        <v>0</v>
      </c>
      <c r="D2746" s="5">
        <f t="shared" si="257"/>
        <v>2739</v>
      </c>
      <c r="E2746" s="6">
        <f t="shared" si="252"/>
        <v>0.68066600397614319</v>
      </c>
      <c r="F2746" s="1">
        <f t="shared" si="253"/>
        <v>419.29025844930419</v>
      </c>
      <c r="G2746" s="2">
        <f t="shared" si="254"/>
        <v>0.68066600397614319</v>
      </c>
      <c r="H2746" s="3">
        <f t="shared" si="255"/>
        <v>617</v>
      </c>
      <c r="I2746" s="4">
        <f t="shared" si="256"/>
        <v>1.0016233766233766</v>
      </c>
    </row>
    <row r="2747" spans="1:9" x14ac:dyDescent="0.25">
      <c r="A2747" s="33">
        <v>2740</v>
      </c>
      <c r="B2747" s="34">
        <v>0</v>
      </c>
      <c r="C2747" s="34">
        <v>0</v>
      </c>
      <c r="D2747" s="5">
        <f t="shared" si="257"/>
        <v>2740</v>
      </c>
      <c r="E2747" s="6">
        <f t="shared" si="252"/>
        <v>0.68091451292246519</v>
      </c>
      <c r="F2747" s="1">
        <f t="shared" si="253"/>
        <v>419.44333996023857</v>
      </c>
      <c r="G2747" s="2">
        <f t="shared" si="254"/>
        <v>0.68091451292246519</v>
      </c>
      <c r="H2747" s="3">
        <f t="shared" si="255"/>
        <v>617</v>
      </c>
      <c r="I2747" s="4">
        <f t="shared" si="256"/>
        <v>1.0016233766233766</v>
      </c>
    </row>
    <row r="2748" spans="1:9" x14ac:dyDescent="0.25">
      <c r="A2748" s="33">
        <v>2741</v>
      </c>
      <c r="B2748" s="34">
        <v>0</v>
      </c>
      <c r="C2748" s="34">
        <v>0</v>
      </c>
      <c r="D2748" s="5">
        <f t="shared" si="257"/>
        <v>2741</v>
      </c>
      <c r="E2748" s="6">
        <f t="shared" si="252"/>
        <v>0.6811630218687873</v>
      </c>
      <c r="F2748" s="1">
        <f t="shared" si="253"/>
        <v>419.59642147117302</v>
      </c>
      <c r="G2748" s="2">
        <f t="shared" si="254"/>
        <v>0.68116302186878741</v>
      </c>
      <c r="H2748" s="3">
        <f t="shared" si="255"/>
        <v>617</v>
      </c>
      <c r="I2748" s="4">
        <f t="shared" si="256"/>
        <v>1.0016233766233766</v>
      </c>
    </row>
    <row r="2749" spans="1:9" x14ac:dyDescent="0.25">
      <c r="A2749" s="33">
        <v>2742</v>
      </c>
      <c r="B2749" s="34">
        <v>0</v>
      </c>
      <c r="C2749" s="34">
        <v>0</v>
      </c>
      <c r="D2749" s="5">
        <f t="shared" si="257"/>
        <v>2742</v>
      </c>
      <c r="E2749" s="6">
        <f t="shared" si="252"/>
        <v>0.6814115308151093</v>
      </c>
      <c r="F2749" s="1">
        <f t="shared" si="253"/>
        <v>419.7495029821074</v>
      </c>
      <c r="G2749" s="2">
        <f t="shared" si="254"/>
        <v>0.68141153081510941</v>
      </c>
      <c r="H2749" s="3">
        <f t="shared" si="255"/>
        <v>617</v>
      </c>
      <c r="I2749" s="4">
        <f t="shared" si="256"/>
        <v>1.0016233766233766</v>
      </c>
    </row>
    <row r="2750" spans="1:9" x14ac:dyDescent="0.25">
      <c r="A2750" s="33">
        <v>2743</v>
      </c>
      <c r="B2750" s="34">
        <v>0</v>
      </c>
      <c r="C2750" s="34">
        <v>0</v>
      </c>
      <c r="D2750" s="5">
        <f t="shared" si="257"/>
        <v>2743</v>
      </c>
      <c r="E2750" s="6">
        <f t="shared" si="252"/>
        <v>0.68166003976143141</v>
      </c>
      <c r="F2750" s="1">
        <f t="shared" si="253"/>
        <v>419.90258449304179</v>
      </c>
      <c r="G2750" s="2">
        <f t="shared" si="254"/>
        <v>0.68166003976143152</v>
      </c>
      <c r="H2750" s="3">
        <f t="shared" si="255"/>
        <v>617</v>
      </c>
      <c r="I2750" s="4">
        <f t="shared" si="256"/>
        <v>1.0016233766233766</v>
      </c>
    </row>
    <row r="2751" spans="1:9" x14ac:dyDescent="0.25">
      <c r="A2751" s="33">
        <v>2744</v>
      </c>
      <c r="B2751" s="34">
        <v>0</v>
      </c>
      <c r="C2751" s="34">
        <v>0</v>
      </c>
      <c r="D2751" s="5">
        <f t="shared" si="257"/>
        <v>2744</v>
      </c>
      <c r="E2751" s="6">
        <f t="shared" si="252"/>
        <v>0.68190854870775353</v>
      </c>
      <c r="F2751" s="1">
        <f t="shared" si="253"/>
        <v>420.05566600397617</v>
      </c>
      <c r="G2751" s="2">
        <f t="shared" si="254"/>
        <v>0.68190854870775353</v>
      </c>
      <c r="H2751" s="3">
        <f t="shared" si="255"/>
        <v>617</v>
      </c>
      <c r="I2751" s="4">
        <f t="shared" si="256"/>
        <v>1.0016233766233766</v>
      </c>
    </row>
    <row r="2752" spans="1:9" x14ac:dyDescent="0.25">
      <c r="A2752" s="33">
        <v>2745</v>
      </c>
      <c r="B2752" s="34">
        <v>0</v>
      </c>
      <c r="C2752" s="34">
        <v>0</v>
      </c>
      <c r="D2752" s="5">
        <f t="shared" si="257"/>
        <v>2745</v>
      </c>
      <c r="E2752" s="6">
        <f t="shared" si="252"/>
        <v>0.68215705765407553</v>
      </c>
      <c r="F2752" s="1">
        <f t="shared" si="253"/>
        <v>420.20874751491056</v>
      </c>
      <c r="G2752" s="2">
        <f t="shared" si="254"/>
        <v>0.68215705765407553</v>
      </c>
      <c r="H2752" s="3">
        <f t="shared" si="255"/>
        <v>617</v>
      </c>
      <c r="I2752" s="4">
        <f t="shared" si="256"/>
        <v>1.0016233766233766</v>
      </c>
    </row>
    <row r="2753" spans="1:9" x14ac:dyDescent="0.25">
      <c r="A2753" s="33">
        <v>2746</v>
      </c>
      <c r="B2753" s="34">
        <v>0</v>
      </c>
      <c r="C2753" s="34">
        <v>0</v>
      </c>
      <c r="D2753" s="5">
        <f t="shared" si="257"/>
        <v>2746</v>
      </c>
      <c r="E2753" s="6">
        <f t="shared" si="252"/>
        <v>0.68240556660039764</v>
      </c>
      <c r="F2753" s="1">
        <f t="shared" si="253"/>
        <v>420.36182902584494</v>
      </c>
      <c r="G2753" s="2">
        <f t="shared" si="254"/>
        <v>0.68240556660039764</v>
      </c>
      <c r="H2753" s="3">
        <f t="shared" si="255"/>
        <v>617</v>
      </c>
      <c r="I2753" s="4">
        <f t="shared" si="256"/>
        <v>1.0016233766233766</v>
      </c>
    </row>
    <row r="2754" spans="1:9" x14ac:dyDescent="0.25">
      <c r="A2754" s="33">
        <v>2747</v>
      </c>
      <c r="B2754" s="34">
        <v>0</v>
      </c>
      <c r="C2754" s="34">
        <v>0</v>
      </c>
      <c r="D2754" s="5">
        <f t="shared" si="257"/>
        <v>2747</v>
      </c>
      <c r="E2754" s="6">
        <f t="shared" si="252"/>
        <v>0.68265407554671964</v>
      </c>
      <c r="F2754" s="1">
        <f t="shared" si="253"/>
        <v>420.51491053677938</v>
      </c>
      <c r="G2754" s="2">
        <f t="shared" si="254"/>
        <v>0.68265407554671975</v>
      </c>
      <c r="H2754" s="3">
        <f t="shared" si="255"/>
        <v>617</v>
      </c>
      <c r="I2754" s="4">
        <f t="shared" si="256"/>
        <v>1.0016233766233766</v>
      </c>
    </row>
    <row r="2755" spans="1:9" x14ac:dyDescent="0.25">
      <c r="A2755" s="33">
        <v>2748</v>
      </c>
      <c r="B2755" s="34">
        <v>0</v>
      </c>
      <c r="C2755" s="34">
        <v>0</v>
      </c>
      <c r="D2755" s="5">
        <f t="shared" si="257"/>
        <v>2748</v>
      </c>
      <c r="E2755" s="6">
        <f t="shared" si="252"/>
        <v>0.68290258449304175</v>
      </c>
      <c r="F2755" s="1">
        <f t="shared" si="253"/>
        <v>420.66799204771377</v>
      </c>
      <c r="G2755" s="2">
        <f t="shared" si="254"/>
        <v>0.68290258449304186</v>
      </c>
      <c r="H2755" s="3">
        <f t="shared" si="255"/>
        <v>617</v>
      </c>
      <c r="I2755" s="4">
        <f t="shared" si="256"/>
        <v>1.0016233766233766</v>
      </c>
    </row>
    <row r="2756" spans="1:9" x14ac:dyDescent="0.25">
      <c r="A2756" s="33">
        <v>2749</v>
      </c>
      <c r="B2756" s="34">
        <v>0</v>
      </c>
      <c r="C2756" s="34">
        <v>0</v>
      </c>
      <c r="D2756" s="5">
        <f t="shared" si="257"/>
        <v>2749</v>
      </c>
      <c r="E2756" s="6">
        <f t="shared" si="252"/>
        <v>0.68315109343936387</v>
      </c>
      <c r="F2756" s="1">
        <f t="shared" si="253"/>
        <v>420.82107355864815</v>
      </c>
      <c r="G2756" s="2">
        <f t="shared" si="254"/>
        <v>0.68315109343936387</v>
      </c>
      <c r="H2756" s="3">
        <f t="shared" si="255"/>
        <v>617</v>
      </c>
      <c r="I2756" s="4">
        <f t="shared" si="256"/>
        <v>1.0016233766233766</v>
      </c>
    </row>
    <row r="2757" spans="1:9" x14ac:dyDescent="0.25">
      <c r="A2757" s="33">
        <v>2750</v>
      </c>
      <c r="B2757" s="34">
        <v>0</v>
      </c>
      <c r="C2757" s="34">
        <v>0</v>
      </c>
      <c r="D2757" s="5">
        <f t="shared" si="257"/>
        <v>2750</v>
      </c>
      <c r="E2757" s="6">
        <f t="shared" si="252"/>
        <v>0.68339960238568587</v>
      </c>
      <c r="F2757" s="1">
        <f t="shared" si="253"/>
        <v>420.97415506958254</v>
      </c>
      <c r="G2757" s="2">
        <f t="shared" si="254"/>
        <v>0.68339960238568598</v>
      </c>
      <c r="H2757" s="3">
        <f t="shared" si="255"/>
        <v>617</v>
      </c>
      <c r="I2757" s="4">
        <f t="shared" si="256"/>
        <v>1.0016233766233766</v>
      </c>
    </row>
    <row r="2758" spans="1:9" x14ac:dyDescent="0.25">
      <c r="A2758" s="33">
        <v>2751</v>
      </c>
      <c r="B2758" s="34">
        <v>0</v>
      </c>
      <c r="C2758" s="34">
        <v>0</v>
      </c>
      <c r="D2758" s="5">
        <f t="shared" si="257"/>
        <v>2751</v>
      </c>
      <c r="E2758" s="6">
        <f t="shared" si="252"/>
        <v>0.68364811133200798</v>
      </c>
      <c r="F2758" s="1">
        <f t="shared" si="253"/>
        <v>421.12723658051692</v>
      </c>
      <c r="G2758" s="2">
        <f t="shared" si="254"/>
        <v>0.68364811133200798</v>
      </c>
      <c r="H2758" s="3">
        <f t="shared" si="255"/>
        <v>617</v>
      </c>
      <c r="I2758" s="4">
        <f t="shared" si="256"/>
        <v>1.0016233766233766</v>
      </c>
    </row>
    <row r="2759" spans="1:9" x14ac:dyDescent="0.25">
      <c r="A2759" s="33">
        <v>2752</v>
      </c>
      <c r="B2759" s="34">
        <v>0</v>
      </c>
      <c r="C2759" s="34">
        <v>0</v>
      </c>
      <c r="D2759" s="5">
        <f t="shared" si="257"/>
        <v>2752</v>
      </c>
      <c r="E2759" s="6">
        <f t="shared" si="252"/>
        <v>0.68389662027832998</v>
      </c>
      <c r="F2759" s="1">
        <f t="shared" si="253"/>
        <v>421.28031809145131</v>
      </c>
      <c r="G2759" s="2">
        <f t="shared" si="254"/>
        <v>0.68389662027833009</v>
      </c>
      <c r="H2759" s="3">
        <f t="shared" si="255"/>
        <v>617</v>
      </c>
      <c r="I2759" s="4">
        <f t="shared" si="256"/>
        <v>1.0016233766233766</v>
      </c>
    </row>
    <row r="2760" spans="1:9" x14ac:dyDescent="0.25">
      <c r="A2760" s="33">
        <v>2753</v>
      </c>
      <c r="B2760" s="34">
        <v>0</v>
      </c>
      <c r="C2760" s="34">
        <v>0</v>
      </c>
      <c r="D2760" s="5">
        <f t="shared" si="257"/>
        <v>2753</v>
      </c>
      <c r="E2760" s="6">
        <f t="shared" si="252"/>
        <v>0.68414512922465209</v>
      </c>
      <c r="F2760" s="1">
        <f t="shared" si="253"/>
        <v>421.43339960238569</v>
      </c>
      <c r="G2760" s="2">
        <f t="shared" si="254"/>
        <v>0.68414512922465209</v>
      </c>
      <c r="H2760" s="3">
        <f t="shared" si="255"/>
        <v>617</v>
      </c>
      <c r="I2760" s="4">
        <f t="shared" si="256"/>
        <v>1.0016233766233766</v>
      </c>
    </row>
    <row r="2761" spans="1:9" x14ac:dyDescent="0.25">
      <c r="A2761" s="33">
        <v>2754</v>
      </c>
      <c r="B2761" s="34">
        <v>0</v>
      </c>
      <c r="C2761" s="34">
        <v>0</v>
      </c>
      <c r="D2761" s="5">
        <f t="shared" si="257"/>
        <v>2754</v>
      </c>
      <c r="E2761" s="6">
        <f t="shared" si="252"/>
        <v>0.68439363817097421</v>
      </c>
      <c r="F2761" s="1">
        <f t="shared" si="253"/>
        <v>421.58648111332013</v>
      </c>
      <c r="G2761" s="2">
        <f t="shared" si="254"/>
        <v>0.68439363817097421</v>
      </c>
      <c r="H2761" s="3">
        <f t="shared" si="255"/>
        <v>617</v>
      </c>
      <c r="I2761" s="4">
        <f t="shared" si="256"/>
        <v>1.0016233766233766</v>
      </c>
    </row>
    <row r="2762" spans="1:9" x14ac:dyDescent="0.25">
      <c r="A2762" s="33">
        <v>2755</v>
      </c>
      <c r="B2762" s="34">
        <v>0</v>
      </c>
      <c r="C2762" s="34">
        <v>0</v>
      </c>
      <c r="D2762" s="5">
        <f t="shared" si="257"/>
        <v>2755</v>
      </c>
      <c r="E2762" s="6">
        <f t="shared" ref="E2762:E2825" si="258">D2762/$B$4</f>
        <v>0.68464214711729621</v>
      </c>
      <c r="F2762" s="1">
        <f t="shared" ref="F2762:F2825" si="259">D2762*$B$5</f>
        <v>421.73956262425452</v>
      </c>
      <c r="G2762" s="2">
        <f t="shared" ref="G2762:G2825" si="260">F2762/$B$3</f>
        <v>0.68464214711729632</v>
      </c>
      <c r="H2762" s="3">
        <f t="shared" ref="H2762:H2825" si="261">H2761+B2761</f>
        <v>617</v>
      </c>
      <c r="I2762" s="4">
        <f t="shared" ref="I2762:I2825" si="262">H2762/$B$3</f>
        <v>1.0016233766233766</v>
      </c>
    </row>
    <row r="2763" spans="1:9" x14ac:dyDescent="0.25">
      <c r="A2763" s="33">
        <v>2756</v>
      </c>
      <c r="B2763" s="34">
        <v>0</v>
      </c>
      <c r="C2763" s="34">
        <v>0</v>
      </c>
      <c r="D2763" s="5">
        <f t="shared" ref="D2763:D2826" si="263">D2762+1</f>
        <v>2756</v>
      </c>
      <c r="E2763" s="6">
        <f t="shared" si="258"/>
        <v>0.68489065606361832</v>
      </c>
      <c r="F2763" s="1">
        <f t="shared" si="259"/>
        <v>421.8926441351889</v>
      </c>
      <c r="G2763" s="2">
        <f t="shared" si="260"/>
        <v>0.68489065606361832</v>
      </c>
      <c r="H2763" s="3">
        <f t="shared" si="261"/>
        <v>617</v>
      </c>
      <c r="I2763" s="4">
        <f t="shared" si="262"/>
        <v>1.0016233766233766</v>
      </c>
    </row>
    <row r="2764" spans="1:9" x14ac:dyDescent="0.25">
      <c r="A2764" s="33">
        <v>2757</v>
      </c>
      <c r="B2764" s="34">
        <v>0</v>
      </c>
      <c r="C2764" s="34">
        <v>0</v>
      </c>
      <c r="D2764" s="5">
        <f t="shared" si="263"/>
        <v>2757</v>
      </c>
      <c r="E2764" s="6">
        <f t="shared" si="258"/>
        <v>0.68513916500994032</v>
      </c>
      <c r="F2764" s="1">
        <f t="shared" si="259"/>
        <v>422.04572564612329</v>
      </c>
      <c r="G2764" s="2">
        <f t="shared" si="260"/>
        <v>0.68513916500994043</v>
      </c>
      <c r="H2764" s="3">
        <f t="shared" si="261"/>
        <v>617</v>
      </c>
      <c r="I2764" s="4">
        <f t="shared" si="262"/>
        <v>1.0016233766233766</v>
      </c>
    </row>
    <row r="2765" spans="1:9" x14ac:dyDescent="0.25">
      <c r="A2765" s="33">
        <v>2758</v>
      </c>
      <c r="B2765" s="34">
        <v>0</v>
      </c>
      <c r="C2765" s="34">
        <v>0</v>
      </c>
      <c r="D2765" s="5">
        <f t="shared" si="263"/>
        <v>2758</v>
      </c>
      <c r="E2765" s="6">
        <f t="shared" si="258"/>
        <v>0.68538767395626243</v>
      </c>
      <c r="F2765" s="1">
        <f t="shared" si="259"/>
        <v>422.19880715705767</v>
      </c>
      <c r="G2765" s="2">
        <f t="shared" si="260"/>
        <v>0.68538767395626243</v>
      </c>
      <c r="H2765" s="3">
        <f t="shared" si="261"/>
        <v>617</v>
      </c>
      <c r="I2765" s="4">
        <f t="shared" si="262"/>
        <v>1.0016233766233766</v>
      </c>
    </row>
    <row r="2766" spans="1:9" x14ac:dyDescent="0.25">
      <c r="A2766" s="33">
        <v>2759</v>
      </c>
      <c r="B2766" s="34">
        <v>0</v>
      </c>
      <c r="C2766" s="34">
        <v>0</v>
      </c>
      <c r="D2766" s="5">
        <f t="shared" si="263"/>
        <v>2759</v>
      </c>
      <c r="E2766" s="6">
        <f t="shared" si="258"/>
        <v>0.68563618290258455</v>
      </c>
      <c r="F2766" s="1">
        <f t="shared" si="259"/>
        <v>422.35188866799206</v>
      </c>
      <c r="G2766" s="2">
        <f t="shared" si="260"/>
        <v>0.68563618290258455</v>
      </c>
      <c r="H2766" s="3">
        <f t="shared" si="261"/>
        <v>617</v>
      </c>
      <c r="I2766" s="4">
        <f t="shared" si="262"/>
        <v>1.0016233766233766</v>
      </c>
    </row>
    <row r="2767" spans="1:9" x14ac:dyDescent="0.25">
      <c r="A2767" s="33">
        <v>2760</v>
      </c>
      <c r="B2767" s="34">
        <v>0</v>
      </c>
      <c r="C2767" s="34">
        <v>0</v>
      </c>
      <c r="D2767" s="5">
        <f t="shared" si="263"/>
        <v>2760</v>
      </c>
      <c r="E2767" s="6">
        <f t="shared" si="258"/>
        <v>0.68588469184890655</v>
      </c>
      <c r="F2767" s="1">
        <f t="shared" si="259"/>
        <v>422.5049701789265</v>
      </c>
      <c r="G2767" s="2">
        <f t="shared" si="260"/>
        <v>0.68588469184890666</v>
      </c>
      <c r="H2767" s="3">
        <f t="shared" si="261"/>
        <v>617</v>
      </c>
      <c r="I2767" s="4">
        <f t="shared" si="262"/>
        <v>1.0016233766233766</v>
      </c>
    </row>
    <row r="2768" spans="1:9" x14ac:dyDescent="0.25">
      <c r="A2768" s="33">
        <v>2761</v>
      </c>
      <c r="B2768" s="34">
        <v>0</v>
      </c>
      <c r="C2768" s="34">
        <v>0</v>
      </c>
      <c r="D2768" s="5">
        <f t="shared" si="263"/>
        <v>2761</v>
      </c>
      <c r="E2768" s="6">
        <f t="shared" si="258"/>
        <v>0.68613320079522866</v>
      </c>
      <c r="F2768" s="1">
        <f t="shared" si="259"/>
        <v>422.65805168986088</v>
      </c>
      <c r="G2768" s="2">
        <f t="shared" si="260"/>
        <v>0.68613320079522866</v>
      </c>
      <c r="H2768" s="3">
        <f t="shared" si="261"/>
        <v>617</v>
      </c>
      <c r="I2768" s="4">
        <f t="shared" si="262"/>
        <v>1.0016233766233766</v>
      </c>
    </row>
    <row r="2769" spans="1:9" x14ac:dyDescent="0.25">
      <c r="A2769" s="33">
        <v>2762</v>
      </c>
      <c r="B2769" s="34">
        <v>0</v>
      </c>
      <c r="C2769" s="34">
        <v>0</v>
      </c>
      <c r="D2769" s="5">
        <f t="shared" si="263"/>
        <v>2762</v>
      </c>
      <c r="E2769" s="6">
        <f t="shared" si="258"/>
        <v>0.68638170974155066</v>
      </c>
      <c r="F2769" s="1">
        <f t="shared" si="259"/>
        <v>422.81113320079527</v>
      </c>
      <c r="G2769" s="2">
        <f t="shared" si="260"/>
        <v>0.68638170974155077</v>
      </c>
      <c r="H2769" s="3">
        <f t="shared" si="261"/>
        <v>617</v>
      </c>
      <c r="I2769" s="4">
        <f t="shared" si="262"/>
        <v>1.0016233766233766</v>
      </c>
    </row>
    <row r="2770" spans="1:9" x14ac:dyDescent="0.25">
      <c r="A2770" s="33">
        <v>2763</v>
      </c>
      <c r="B2770" s="34">
        <v>0</v>
      </c>
      <c r="C2770" s="34">
        <v>0</v>
      </c>
      <c r="D2770" s="5">
        <f t="shared" si="263"/>
        <v>2763</v>
      </c>
      <c r="E2770" s="6">
        <f t="shared" si="258"/>
        <v>0.68663021868787277</v>
      </c>
      <c r="F2770" s="1">
        <f t="shared" si="259"/>
        <v>422.96421471172965</v>
      </c>
      <c r="G2770" s="2">
        <f t="shared" si="260"/>
        <v>0.68663021868787277</v>
      </c>
      <c r="H2770" s="3">
        <f t="shared" si="261"/>
        <v>617</v>
      </c>
      <c r="I2770" s="4">
        <f t="shared" si="262"/>
        <v>1.0016233766233766</v>
      </c>
    </row>
    <row r="2771" spans="1:9" x14ac:dyDescent="0.25">
      <c r="A2771" s="33">
        <v>2764</v>
      </c>
      <c r="B2771" s="34">
        <v>0</v>
      </c>
      <c r="C2771" s="34">
        <v>0</v>
      </c>
      <c r="D2771" s="5">
        <f t="shared" si="263"/>
        <v>2764</v>
      </c>
      <c r="E2771" s="6">
        <f t="shared" si="258"/>
        <v>0.68687872763419489</v>
      </c>
      <c r="F2771" s="1">
        <f t="shared" si="259"/>
        <v>423.11729622266404</v>
      </c>
      <c r="G2771" s="2">
        <f t="shared" si="260"/>
        <v>0.68687872763419489</v>
      </c>
      <c r="H2771" s="3">
        <f t="shared" si="261"/>
        <v>617</v>
      </c>
      <c r="I2771" s="4">
        <f t="shared" si="262"/>
        <v>1.0016233766233766</v>
      </c>
    </row>
    <row r="2772" spans="1:9" x14ac:dyDescent="0.25">
      <c r="A2772" s="33">
        <v>2765</v>
      </c>
      <c r="B2772" s="34">
        <v>0</v>
      </c>
      <c r="C2772" s="34">
        <v>0</v>
      </c>
      <c r="D2772" s="5">
        <f t="shared" si="263"/>
        <v>2765</v>
      </c>
      <c r="E2772" s="6">
        <f t="shared" si="258"/>
        <v>0.68712723658051689</v>
      </c>
      <c r="F2772" s="1">
        <f t="shared" si="259"/>
        <v>423.27037773359842</v>
      </c>
      <c r="G2772" s="2">
        <f t="shared" si="260"/>
        <v>0.68712723658051689</v>
      </c>
      <c r="H2772" s="3">
        <f t="shared" si="261"/>
        <v>617</v>
      </c>
      <c r="I2772" s="4">
        <f t="shared" si="262"/>
        <v>1.0016233766233766</v>
      </c>
    </row>
    <row r="2773" spans="1:9" x14ac:dyDescent="0.25">
      <c r="A2773" s="33">
        <v>2766</v>
      </c>
      <c r="B2773" s="34">
        <v>0</v>
      </c>
      <c r="C2773" s="34">
        <v>0</v>
      </c>
      <c r="D2773" s="5">
        <f t="shared" si="263"/>
        <v>2766</v>
      </c>
      <c r="E2773" s="6">
        <f t="shared" si="258"/>
        <v>0.687375745526839</v>
      </c>
      <c r="F2773" s="1">
        <f t="shared" si="259"/>
        <v>423.42345924453281</v>
      </c>
      <c r="G2773" s="2">
        <f t="shared" si="260"/>
        <v>0.687375745526839</v>
      </c>
      <c r="H2773" s="3">
        <f t="shared" si="261"/>
        <v>617</v>
      </c>
      <c r="I2773" s="4">
        <f t="shared" si="262"/>
        <v>1.0016233766233766</v>
      </c>
    </row>
    <row r="2774" spans="1:9" x14ac:dyDescent="0.25">
      <c r="A2774" s="33">
        <v>2767</v>
      </c>
      <c r="B2774" s="34">
        <v>0</v>
      </c>
      <c r="C2774" s="34">
        <v>0</v>
      </c>
      <c r="D2774" s="5">
        <f t="shared" si="263"/>
        <v>2767</v>
      </c>
      <c r="E2774" s="6">
        <f t="shared" si="258"/>
        <v>0.687624254473161</v>
      </c>
      <c r="F2774" s="1">
        <f t="shared" si="259"/>
        <v>423.57654075546725</v>
      </c>
      <c r="G2774" s="2">
        <f t="shared" si="260"/>
        <v>0.68762425447316111</v>
      </c>
      <c r="H2774" s="3">
        <f t="shared" si="261"/>
        <v>617</v>
      </c>
      <c r="I2774" s="4">
        <f t="shared" si="262"/>
        <v>1.0016233766233766</v>
      </c>
    </row>
    <row r="2775" spans="1:9" x14ac:dyDescent="0.25">
      <c r="A2775" s="33">
        <v>2768</v>
      </c>
      <c r="B2775" s="34">
        <v>0</v>
      </c>
      <c r="C2775" s="34">
        <v>0</v>
      </c>
      <c r="D2775" s="5">
        <f t="shared" si="263"/>
        <v>2768</v>
      </c>
      <c r="E2775" s="6">
        <f t="shared" si="258"/>
        <v>0.68787276341948311</v>
      </c>
      <c r="F2775" s="1">
        <f t="shared" si="259"/>
        <v>423.72962226640163</v>
      </c>
      <c r="G2775" s="2">
        <f t="shared" si="260"/>
        <v>0.68787276341948322</v>
      </c>
      <c r="H2775" s="3">
        <f t="shared" si="261"/>
        <v>617</v>
      </c>
      <c r="I2775" s="4">
        <f t="shared" si="262"/>
        <v>1.0016233766233766</v>
      </c>
    </row>
    <row r="2776" spans="1:9" x14ac:dyDescent="0.25">
      <c r="A2776" s="33">
        <v>2769</v>
      </c>
      <c r="B2776" s="34">
        <v>0</v>
      </c>
      <c r="C2776" s="34">
        <v>0</v>
      </c>
      <c r="D2776" s="5">
        <f t="shared" si="263"/>
        <v>2769</v>
      </c>
      <c r="E2776" s="6">
        <f t="shared" si="258"/>
        <v>0.68812127236580511</v>
      </c>
      <c r="F2776" s="1">
        <f t="shared" si="259"/>
        <v>423.88270377733602</v>
      </c>
      <c r="G2776" s="2">
        <f t="shared" si="260"/>
        <v>0.68812127236580523</v>
      </c>
      <c r="H2776" s="3">
        <f t="shared" si="261"/>
        <v>617</v>
      </c>
      <c r="I2776" s="4">
        <f t="shared" si="262"/>
        <v>1.0016233766233766</v>
      </c>
    </row>
    <row r="2777" spans="1:9" x14ac:dyDescent="0.25">
      <c r="A2777" s="33">
        <v>2770</v>
      </c>
      <c r="B2777" s="34">
        <v>0</v>
      </c>
      <c r="C2777" s="34">
        <v>0</v>
      </c>
      <c r="D2777" s="5">
        <f t="shared" si="263"/>
        <v>2770</v>
      </c>
      <c r="E2777" s="6">
        <f t="shared" si="258"/>
        <v>0.68836978131212723</v>
      </c>
      <c r="F2777" s="1">
        <f t="shared" si="259"/>
        <v>424.0357852882704</v>
      </c>
      <c r="G2777" s="2">
        <f t="shared" si="260"/>
        <v>0.68836978131212723</v>
      </c>
      <c r="H2777" s="3">
        <f t="shared" si="261"/>
        <v>617</v>
      </c>
      <c r="I2777" s="4">
        <f t="shared" si="262"/>
        <v>1.0016233766233766</v>
      </c>
    </row>
    <row r="2778" spans="1:9" x14ac:dyDescent="0.25">
      <c r="A2778" s="33">
        <v>2771</v>
      </c>
      <c r="B2778" s="34">
        <v>0</v>
      </c>
      <c r="C2778" s="34">
        <v>0</v>
      </c>
      <c r="D2778" s="5">
        <f t="shared" si="263"/>
        <v>2771</v>
      </c>
      <c r="E2778" s="6">
        <f t="shared" si="258"/>
        <v>0.68861829025844934</v>
      </c>
      <c r="F2778" s="1">
        <f t="shared" si="259"/>
        <v>424.18886679920479</v>
      </c>
      <c r="G2778" s="2">
        <f t="shared" si="260"/>
        <v>0.68861829025844934</v>
      </c>
      <c r="H2778" s="3">
        <f t="shared" si="261"/>
        <v>617</v>
      </c>
      <c r="I2778" s="4">
        <f t="shared" si="262"/>
        <v>1.0016233766233766</v>
      </c>
    </row>
    <row r="2779" spans="1:9" x14ac:dyDescent="0.25">
      <c r="A2779" s="33">
        <v>2772</v>
      </c>
      <c r="B2779" s="34">
        <v>0</v>
      </c>
      <c r="C2779" s="34">
        <v>0</v>
      </c>
      <c r="D2779" s="5">
        <f t="shared" si="263"/>
        <v>2772</v>
      </c>
      <c r="E2779" s="6">
        <f t="shared" si="258"/>
        <v>0.68886679920477134</v>
      </c>
      <c r="F2779" s="1">
        <f t="shared" si="259"/>
        <v>424.34194831013917</v>
      </c>
      <c r="G2779" s="2">
        <f t="shared" si="260"/>
        <v>0.68886679920477134</v>
      </c>
      <c r="H2779" s="3">
        <f t="shared" si="261"/>
        <v>617</v>
      </c>
      <c r="I2779" s="4">
        <f t="shared" si="262"/>
        <v>1.0016233766233766</v>
      </c>
    </row>
    <row r="2780" spans="1:9" x14ac:dyDescent="0.25">
      <c r="A2780" s="33">
        <v>2773</v>
      </c>
      <c r="B2780" s="34">
        <v>0</v>
      </c>
      <c r="C2780" s="34">
        <v>0</v>
      </c>
      <c r="D2780" s="5">
        <f t="shared" si="263"/>
        <v>2773</v>
      </c>
      <c r="E2780" s="6">
        <f t="shared" si="258"/>
        <v>0.68911530815109345</v>
      </c>
      <c r="F2780" s="1">
        <f t="shared" si="259"/>
        <v>424.49502982107362</v>
      </c>
      <c r="G2780" s="2">
        <f t="shared" si="260"/>
        <v>0.68911530815109356</v>
      </c>
      <c r="H2780" s="3">
        <f t="shared" si="261"/>
        <v>617</v>
      </c>
      <c r="I2780" s="4">
        <f t="shared" si="262"/>
        <v>1.0016233766233766</v>
      </c>
    </row>
    <row r="2781" spans="1:9" x14ac:dyDescent="0.25">
      <c r="A2781" s="33">
        <v>2774</v>
      </c>
      <c r="B2781" s="34">
        <v>0</v>
      </c>
      <c r="C2781" s="34">
        <v>0</v>
      </c>
      <c r="D2781" s="5">
        <f t="shared" si="263"/>
        <v>2774</v>
      </c>
      <c r="E2781" s="6">
        <f t="shared" si="258"/>
        <v>0.68936381709741545</v>
      </c>
      <c r="F2781" s="1">
        <f t="shared" si="259"/>
        <v>424.648111332008</v>
      </c>
      <c r="G2781" s="2">
        <f t="shared" si="260"/>
        <v>0.68936381709741557</v>
      </c>
      <c r="H2781" s="3">
        <f t="shared" si="261"/>
        <v>617</v>
      </c>
      <c r="I2781" s="4">
        <f t="shared" si="262"/>
        <v>1.0016233766233766</v>
      </c>
    </row>
    <row r="2782" spans="1:9" x14ac:dyDescent="0.25">
      <c r="A2782" s="33">
        <v>2775</v>
      </c>
      <c r="B2782" s="34">
        <v>0</v>
      </c>
      <c r="C2782" s="34">
        <v>0</v>
      </c>
      <c r="D2782" s="5">
        <f t="shared" si="263"/>
        <v>2775</v>
      </c>
      <c r="E2782" s="6">
        <f t="shared" si="258"/>
        <v>0.68961232604373757</v>
      </c>
      <c r="F2782" s="1">
        <f t="shared" si="259"/>
        <v>424.80119284294238</v>
      </c>
      <c r="G2782" s="2">
        <f t="shared" si="260"/>
        <v>0.68961232604373768</v>
      </c>
      <c r="H2782" s="3">
        <f t="shared" si="261"/>
        <v>617</v>
      </c>
      <c r="I2782" s="4">
        <f t="shared" si="262"/>
        <v>1.0016233766233766</v>
      </c>
    </row>
    <row r="2783" spans="1:9" x14ac:dyDescent="0.25">
      <c r="A2783" s="33">
        <v>2776</v>
      </c>
      <c r="B2783" s="34">
        <v>0</v>
      </c>
      <c r="C2783" s="34">
        <v>0</v>
      </c>
      <c r="D2783" s="5">
        <f t="shared" si="263"/>
        <v>2776</v>
      </c>
      <c r="E2783" s="6">
        <f t="shared" si="258"/>
        <v>0.68986083499005968</v>
      </c>
      <c r="F2783" s="1">
        <f t="shared" si="259"/>
        <v>424.95427435387677</v>
      </c>
      <c r="G2783" s="2">
        <f t="shared" si="260"/>
        <v>0.68986083499005968</v>
      </c>
      <c r="H2783" s="3">
        <f t="shared" si="261"/>
        <v>617</v>
      </c>
      <c r="I2783" s="4">
        <f t="shared" si="262"/>
        <v>1.0016233766233766</v>
      </c>
    </row>
    <row r="2784" spans="1:9" x14ac:dyDescent="0.25">
      <c r="A2784" s="33">
        <v>2777</v>
      </c>
      <c r="B2784" s="34">
        <v>0</v>
      </c>
      <c r="C2784" s="34">
        <v>0</v>
      </c>
      <c r="D2784" s="5">
        <f t="shared" si="263"/>
        <v>2777</v>
      </c>
      <c r="E2784" s="6">
        <f t="shared" si="258"/>
        <v>0.69010934393638168</v>
      </c>
      <c r="F2784" s="1">
        <f t="shared" si="259"/>
        <v>425.10735586481115</v>
      </c>
      <c r="G2784" s="2">
        <f t="shared" si="260"/>
        <v>0.69010934393638179</v>
      </c>
      <c r="H2784" s="3">
        <f t="shared" si="261"/>
        <v>617</v>
      </c>
      <c r="I2784" s="4">
        <f t="shared" si="262"/>
        <v>1.0016233766233766</v>
      </c>
    </row>
    <row r="2785" spans="1:9" x14ac:dyDescent="0.25">
      <c r="A2785" s="33">
        <v>2778</v>
      </c>
      <c r="B2785" s="34">
        <v>0</v>
      </c>
      <c r="C2785" s="34">
        <v>0</v>
      </c>
      <c r="D2785" s="5">
        <f t="shared" si="263"/>
        <v>2778</v>
      </c>
      <c r="E2785" s="6">
        <f t="shared" si="258"/>
        <v>0.69035785288270379</v>
      </c>
      <c r="F2785" s="1">
        <f t="shared" si="259"/>
        <v>425.26043737574554</v>
      </c>
      <c r="G2785" s="2">
        <f t="shared" si="260"/>
        <v>0.69035785288270379</v>
      </c>
      <c r="H2785" s="3">
        <f t="shared" si="261"/>
        <v>617</v>
      </c>
      <c r="I2785" s="4">
        <f t="shared" si="262"/>
        <v>1.0016233766233766</v>
      </c>
    </row>
    <row r="2786" spans="1:9" x14ac:dyDescent="0.25">
      <c r="A2786" s="33">
        <v>2779</v>
      </c>
      <c r="B2786" s="34">
        <v>0</v>
      </c>
      <c r="C2786" s="34">
        <v>0</v>
      </c>
      <c r="D2786" s="5">
        <f t="shared" si="263"/>
        <v>2779</v>
      </c>
      <c r="E2786" s="6">
        <f t="shared" si="258"/>
        <v>0.69060636182902579</v>
      </c>
      <c r="F2786" s="1">
        <f t="shared" si="259"/>
        <v>425.41351888667998</v>
      </c>
      <c r="G2786" s="2">
        <f t="shared" si="260"/>
        <v>0.69060636182902591</v>
      </c>
      <c r="H2786" s="3">
        <f t="shared" si="261"/>
        <v>617</v>
      </c>
      <c r="I2786" s="4">
        <f t="shared" si="262"/>
        <v>1.0016233766233766</v>
      </c>
    </row>
    <row r="2787" spans="1:9" x14ac:dyDescent="0.25">
      <c r="A2787" s="33">
        <v>2780</v>
      </c>
      <c r="B2787" s="34">
        <v>0</v>
      </c>
      <c r="C2787" s="34">
        <v>0</v>
      </c>
      <c r="D2787" s="5">
        <f t="shared" si="263"/>
        <v>2780</v>
      </c>
      <c r="E2787" s="6">
        <f t="shared" si="258"/>
        <v>0.69085487077534791</v>
      </c>
      <c r="F2787" s="1">
        <f t="shared" si="259"/>
        <v>425.56660039761437</v>
      </c>
      <c r="G2787" s="2">
        <f t="shared" si="260"/>
        <v>0.69085487077534802</v>
      </c>
      <c r="H2787" s="3">
        <f t="shared" si="261"/>
        <v>617</v>
      </c>
      <c r="I2787" s="4">
        <f t="shared" si="262"/>
        <v>1.0016233766233766</v>
      </c>
    </row>
    <row r="2788" spans="1:9" x14ac:dyDescent="0.25">
      <c r="A2788" s="33">
        <v>2781</v>
      </c>
      <c r="B2788" s="34">
        <v>0</v>
      </c>
      <c r="C2788" s="34">
        <v>0</v>
      </c>
      <c r="D2788" s="5">
        <f t="shared" si="263"/>
        <v>2781</v>
      </c>
      <c r="E2788" s="6">
        <f t="shared" si="258"/>
        <v>0.69110337972167002</v>
      </c>
      <c r="F2788" s="1">
        <f t="shared" si="259"/>
        <v>425.71968190854875</v>
      </c>
      <c r="G2788" s="2">
        <f t="shared" si="260"/>
        <v>0.69110337972167002</v>
      </c>
      <c r="H2788" s="3">
        <f t="shared" si="261"/>
        <v>617</v>
      </c>
      <c r="I2788" s="4">
        <f t="shared" si="262"/>
        <v>1.0016233766233766</v>
      </c>
    </row>
    <row r="2789" spans="1:9" x14ac:dyDescent="0.25">
      <c r="A2789" s="33">
        <v>2782</v>
      </c>
      <c r="B2789" s="34">
        <v>0</v>
      </c>
      <c r="C2789" s="34">
        <v>0</v>
      </c>
      <c r="D2789" s="5">
        <f t="shared" si="263"/>
        <v>2782</v>
      </c>
      <c r="E2789" s="6">
        <f t="shared" si="258"/>
        <v>0.69135188866799202</v>
      </c>
      <c r="F2789" s="1">
        <f t="shared" si="259"/>
        <v>425.87276341948314</v>
      </c>
      <c r="G2789" s="2">
        <f t="shared" si="260"/>
        <v>0.69135188866799213</v>
      </c>
      <c r="H2789" s="3">
        <f t="shared" si="261"/>
        <v>617</v>
      </c>
      <c r="I2789" s="4">
        <f t="shared" si="262"/>
        <v>1.0016233766233766</v>
      </c>
    </row>
    <row r="2790" spans="1:9" x14ac:dyDescent="0.25">
      <c r="A2790" s="33">
        <v>2783</v>
      </c>
      <c r="B2790" s="34">
        <v>0</v>
      </c>
      <c r="C2790" s="34">
        <v>0</v>
      </c>
      <c r="D2790" s="5">
        <f t="shared" si="263"/>
        <v>2783</v>
      </c>
      <c r="E2790" s="6">
        <f t="shared" si="258"/>
        <v>0.69160039761431413</v>
      </c>
      <c r="F2790" s="1">
        <f t="shared" si="259"/>
        <v>426.02584493041752</v>
      </c>
      <c r="G2790" s="2">
        <f t="shared" si="260"/>
        <v>0.69160039761431413</v>
      </c>
      <c r="H2790" s="3">
        <f t="shared" si="261"/>
        <v>617</v>
      </c>
      <c r="I2790" s="4">
        <f t="shared" si="262"/>
        <v>1.0016233766233766</v>
      </c>
    </row>
    <row r="2791" spans="1:9" x14ac:dyDescent="0.25">
      <c r="A2791" s="33">
        <v>2784</v>
      </c>
      <c r="B2791" s="34">
        <v>0</v>
      </c>
      <c r="C2791" s="34">
        <v>0</v>
      </c>
      <c r="D2791" s="5">
        <f t="shared" si="263"/>
        <v>2784</v>
      </c>
      <c r="E2791" s="6">
        <f t="shared" si="258"/>
        <v>0.69184890656063613</v>
      </c>
      <c r="F2791" s="1">
        <f t="shared" si="259"/>
        <v>426.1789264413519</v>
      </c>
      <c r="G2791" s="2">
        <f t="shared" si="260"/>
        <v>0.69184890656063625</v>
      </c>
      <c r="H2791" s="3">
        <f t="shared" si="261"/>
        <v>617</v>
      </c>
      <c r="I2791" s="4">
        <f t="shared" si="262"/>
        <v>1.0016233766233766</v>
      </c>
    </row>
    <row r="2792" spans="1:9" x14ac:dyDescent="0.25">
      <c r="A2792" s="33">
        <v>2785</v>
      </c>
      <c r="B2792" s="34">
        <v>0</v>
      </c>
      <c r="C2792" s="34">
        <v>0</v>
      </c>
      <c r="D2792" s="5">
        <f t="shared" si="263"/>
        <v>2785</v>
      </c>
      <c r="E2792" s="6">
        <f t="shared" si="258"/>
        <v>0.69209741550695825</v>
      </c>
      <c r="F2792" s="1">
        <f t="shared" si="259"/>
        <v>426.33200795228629</v>
      </c>
      <c r="G2792" s="2">
        <f t="shared" si="260"/>
        <v>0.69209741550695825</v>
      </c>
      <c r="H2792" s="3">
        <f t="shared" si="261"/>
        <v>617</v>
      </c>
      <c r="I2792" s="4">
        <f t="shared" si="262"/>
        <v>1.0016233766233766</v>
      </c>
    </row>
    <row r="2793" spans="1:9" x14ac:dyDescent="0.25">
      <c r="A2793" s="33">
        <v>2786</v>
      </c>
      <c r="B2793" s="34">
        <v>0</v>
      </c>
      <c r="C2793" s="34">
        <v>0</v>
      </c>
      <c r="D2793" s="5">
        <f t="shared" si="263"/>
        <v>2786</v>
      </c>
      <c r="E2793" s="6">
        <f t="shared" si="258"/>
        <v>0.69234592445328036</v>
      </c>
      <c r="F2793" s="1">
        <f t="shared" si="259"/>
        <v>426.48508946322073</v>
      </c>
      <c r="G2793" s="2">
        <f t="shared" si="260"/>
        <v>0.69234592445328036</v>
      </c>
      <c r="H2793" s="3">
        <f t="shared" si="261"/>
        <v>617</v>
      </c>
      <c r="I2793" s="4">
        <f t="shared" si="262"/>
        <v>1.0016233766233766</v>
      </c>
    </row>
    <row r="2794" spans="1:9" x14ac:dyDescent="0.25">
      <c r="A2794" s="33">
        <v>2787</v>
      </c>
      <c r="B2794" s="34">
        <v>0</v>
      </c>
      <c r="C2794" s="34">
        <v>0</v>
      </c>
      <c r="D2794" s="5">
        <f t="shared" si="263"/>
        <v>2787</v>
      </c>
      <c r="E2794" s="6">
        <f t="shared" si="258"/>
        <v>0.69259443339960236</v>
      </c>
      <c r="F2794" s="1">
        <f t="shared" si="259"/>
        <v>426.63817097415512</v>
      </c>
      <c r="G2794" s="2">
        <f t="shared" si="260"/>
        <v>0.69259443339960247</v>
      </c>
      <c r="H2794" s="3">
        <f t="shared" si="261"/>
        <v>617</v>
      </c>
      <c r="I2794" s="4">
        <f t="shared" si="262"/>
        <v>1.0016233766233766</v>
      </c>
    </row>
    <row r="2795" spans="1:9" x14ac:dyDescent="0.25">
      <c r="A2795" s="33">
        <v>2788</v>
      </c>
      <c r="B2795" s="34">
        <v>0</v>
      </c>
      <c r="C2795" s="34">
        <v>0</v>
      </c>
      <c r="D2795" s="5">
        <f t="shared" si="263"/>
        <v>2788</v>
      </c>
      <c r="E2795" s="6">
        <f t="shared" si="258"/>
        <v>0.69284294234592447</v>
      </c>
      <c r="F2795" s="1">
        <f t="shared" si="259"/>
        <v>426.7912524850895</v>
      </c>
      <c r="G2795" s="2">
        <f t="shared" si="260"/>
        <v>0.69284294234592447</v>
      </c>
      <c r="H2795" s="3">
        <f t="shared" si="261"/>
        <v>617</v>
      </c>
      <c r="I2795" s="4">
        <f t="shared" si="262"/>
        <v>1.0016233766233766</v>
      </c>
    </row>
    <row r="2796" spans="1:9" x14ac:dyDescent="0.25">
      <c r="A2796" s="33">
        <v>2789</v>
      </c>
      <c r="B2796" s="34">
        <v>0</v>
      </c>
      <c r="C2796" s="34">
        <v>0</v>
      </c>
      <c r="D2796" s="5">
        <f t="shared" si="263"/>
        <v>2789</v>
      </c>
      <c r="E2796" s="6">
        <f t="shared" si="258"/>
        <v>0.69309145129224647</v>
      </c>
      <c r="F2796" s="1">
        <f t="shared" si="259"/>
        <v>426.94433399602389</v>
      </c>
      <c r="G2796" s="2">
        <f t="shared" si="260"/>
        <v>0.69309145129224659</v>
      </c>
      <c r="H2796" s="3">
        <f t="shared" si="261"/>
        <v>617</v>
      </c>
      <c r="I2796" s="4">
        <f t="shared" si="262"/>
        <v>1.0016233766233766</v>
      </c>
    </row>
    <row r="2797" spans="1:9" x14ac:dyDescent="0.25">
      <c r="A2797" s="33">
        <v>2790</v>
      </c>
      <c r="B2797" s="34">
        <v>0</v>
      </c>
      <c r="C2797" s="34">
        <v>0</v>
      </c>
      <c r="D2797" s="5">
        <f t="shared" si="263"/>
        <v>2790</v>
      </c>
      <c r="E2797" s="6">
        <f t="shared" si="258"/>
        <v>0.69333996023856859</v>
      </c>
      <c r="F2797" s="1">
        <f t="shared" si="259"/>
        <v>427.09741550695827</v>
      </c>
      <c r="G2797" s="2">
        <f t="shared" si="260"/>
        <v>0.69333996023856859</v>
      </c>
      <c r="H2797" s="3">
        <f t="shared" si="261"/>
        <v>617</v>
      </c>
      <c r="I2797" s="4">
        <f t="shared" si="262"/>
        <v>1.0016233766233766</v>
      </c>
    </row>
    <row r="2798" spans="1:9" x14ac:dyDescent="0.25">
      <c r="A2798" s="33">
        <v>2791</v>
      </c>
      <c r="B2798" s="34">
        <v>0</v>
      </c>
      <c r="C2798" s="34">
        <v>0</v>
      </c>
      <c r="D2798" s="5">
        <f t="shared" si="263"/>
        <v>2791</v>
      </c>
      <c r="E2798" s="6">
        <f t="shared" si="258"/>
        <v>0.6935884691848907</v>
      </c>
      <c r="F2798" s="1">
        <f t="shared" si="259"/>
        <v>427.25049701789266</v>
      </c>
      <c r="G2798" s="2">
        <f t="shared" si="260"/>
        <v>0.6935884691848907</v>
      </c>
      <c r="H2798" s="3">
        <f t="shared" si="261"/>
        <v>617</v>
      </c>
      <c r="I2798" s="4">
        <f t="shared" si="262"/>
        <v>1.0016233766233766</v>
      </c>
    </row>
    <row r="2799" spans="1:9" x14ac:dyDescent="0.25">
      <c r="A2799" s="33">
        <v>2792</v>
      </c>
      <c r="B2799" s="34">
        <v>0</v>
      </c>
      <c r="C2799" s="34">
        <v>0</v>
      </c>
      <c r="D2799" s="5">
        <f t="shared" si="263"/>
        <v>2792</v>
      </c>
      <c r="E2799" s="6">
        <f t="shared" si="258"/>
        <v>0.6938369781312127</v>
      </c>
      <c r="F2799" s="1">
        <f t="shared" si="259"/>
        <v>427.4035785288271</v>
      </c>
      <c r="G2799" s="2">
        <f t="shared" si="260"/>
        <v>0.69383697813121281</v>
      </c>
      <c r="H2799" s="3">
        <f t="shared" si="261"/>
        <v>617</v>
      </c>
      <c r="I2799" s="4">
        <f t="shared" si="262"/>
        <v>1.0016233766233766</v>
      </c>
    </row>
    <row r="2800" spans="1:9" x14ac:dyDescent="0.25">
      <c r="A2800" s="33">
        <v>2793</v>
      </c>
      <c r="B2800" s="34">
        <v>0</v>
      </c>
      <c r="C2800" s="34">
        <v>0</v>
      </c>
      <c r="D2800" s="5">
        <f t="shared" si="263"/>
        <v>2793</v>
      </c>
      <c r="E2800" s="6">
        <f t="shared" si="258"/>
        <v>0.69408548707753481</v>
      </c>
      <c r="F2800" s="1">
        <f t="shared" si="259"/>
        <v>427.55666003976148</v>
      </c>
      <c r="G2800" s="2">
        <f t="shared" si="260"/>
        <v>0.69408548707753492</v>
      </c>
      <c r="H2800" s="3">
        <f t="shared" si="261"/>
        <v>617</v>
      </c>
      <c r="I2800" s="4">
        <f t="shared" si="262"/>
        <v>1.0016233766233766</v>
      </c>
    </row>
    <row r="2801" spans="1:9" x14ac:dyDescent="0.25">
      <c r="A2801" s="33">
        <v>2794</v>
      </c>
      <c r="B2801" s="34">
        <v>0</v>
      </c>
      <c r="C2801" s="34">
        <v>0</v>
      </c>
      <c r="D2801" s="5">
        <f t="shared" si="263"/>
        <v>2794</v>
      </c>
      <c r="E2801" s="6">
        <f t="shared" si="258"/>
        <v>0.69433399602385681</v>
      </c>
      <c r="F2801" s="1">
        <f t="shared" si="259"/>
        <v>427.70974155069587</v>
      </c>
      <c r="G2801" s="2">
        <f t="shared" si="260"/>
        <v>0.69433399602385693</v>
      </c>
      <c r="H2801" s="3">
        <f t="shared" si="261"/>
        <v>617</v>
      </c>
      <c r="I2801" s="4">
        <f t="shared" si="262"/>
        <v>1.0016233766233766</v>
      </c>
    </row>
    <row r="2802" spans="1:9" x14ac:dyDescent="0.25">
      <c r="A2802" s="33">
        <v>2795</v>
      </c>
      <c r="B2802" s="34">
        <v>0</v>
      </c>
      <c r="C2802" s="34">
        <v>0</v>
      </c>
      <c r="D2802" s="5">
        <f t="shared" si="263"/>
        <v>2795</v>
      </c>
      <c r="E2802" s="6">
        <f t="shared" si="258"/>
        <v>0.69458250497017893</v>
      </c>
      <c r="F2802" s="1">
        <f t="shared" si="259"/>
        <v>427.86282306163025</v>
      </c>
      <c r="G2802" s="2">
        <f t="shared" si="260"/>
        <v>0.69458250497017893</v>
      </c>
      <c r="H2802" s="3">
        <f t="shared" si="261"/>
        <v>617</v>
      </c>
      <c r="I2802" s="4">
        <f t="shared" si="262"/>
        <v>1.0016233766233766</v>
      </c>
    </row>
    <row r="2803" spans="1:9" x14ac:dyDescent="0.25">
      <c r="A2803" s="33">
        <v>2796</v>
      </c>
      <c r="B2803" s="34">
        <v>0</v>
      </c>
      <c r="C2803" s="34">
        <v>0</v>
      </c>
      <c r="D2803" s="5">
        <f t="shared" si="263"/>
        <v>2796</v>
      </c>
      <c r="E2803" s="6">
        <f t="shared" si="258"/>
        <v>0.69483101391650104</v>
      </c>
      <c r="F2803" s="1">
        <f t="shared" si="259"/>
        <v>428.01590457256464</v>
      </c>
      <c r="G2803" s="2">
        <f t="shared" si="260"/>
        <v>0.69483101391650104</v>
      </c>
      <c r="H2803" s="3">
        <f t="shared" si="261"/>
        <v>617</v>
      </c>
      <c r="I2803" s="4">
        <f t="shared" si="262"/>
        <v>1.0016233766233766</v>
      </c>
    </row>
    <row r="2804" spans="1:9" x14ac:dyDescent="0.25">
      <c r="A2804" s="33">
        <v>2797</v>
      </c>
      <c r="B2804" s="34">
        <v>0</v>
      </c>
      <c r="C2804" s="34">
        <v>0</v>
      </c>
      <c r="D2804" s="5">
        <f t="shared" si="263"/>
        <v>2797</v>
      </c>
      <c r="E2804" s="6">
        <f t="shared" si="258"/>
        <v>0.69507952286282304</v>
      </c>
      <c r="F2804" s="1">
        <f t="shared" si="259"/>
        <v>428.16898608349902</v>
      </c>
      <c r="G2804" s="2">
        <f t="shared" si="260"/>
        <v>0.69507952286282304</v>
      </c>
      <c r="H2804" s="3">
        <f t="shared" si="261"/>
        <v>617</v>
      </c>
      <c r="I2804" s="4">
        <f t="shared" si="262"/>
        <v>1.0016233766233766</v>
      </c>
    </row>
    <row r="2805" spans="1:9" x14ac:dyDescent="0.25">
      <c r="A2805" s="33">
        <v>2798</v>
      </c>
      <c r="B2805" s="34">
        <v>0</v>
      </c>
      <c r="C2805" s="34">
        <v>0</v>
      </c>
      <c r="D2805" s="5">
        <f t="shared" si="263"/>
        <v>2798</v>
      </c>
      <c r="E2805" s="6">
        <f t="shared" si="258"/>
        <v>0.69532803180914515</v>
      </c>
      <c r="F2805" s="1">
        <f t="shared" si="259"/>
        <v>428.32206759443341</v>
      </c>
      <c r="G2805" s="2">
        <f t="shared" si="260"/>
        <v>0.69532803180914515</v>
      </c>
      <c r="H2805" s="3">
        <f t="shared" si="261"/>
        <v>617</v>
      </c>
      <c r="I2805" s="4">
        <f t="shared" si="262"/>
        <v>1.0016233766233766</v>
      </c>
    </row>
    <row r="2806" spans="1:9" x14ac:dyDescent="0.25">
      <c r="A2806" s="33">
        <v>2799</v>
      </c>
      <c r="B2806" s="34">
        <v>0</v>
      </c>
      <c r="C2806" s="34">
        <v>0</v>
      </c>
      <c r="D2806" s="5">
        <f t="shared" si="263"/>
        <v>2799</v>
      </c>
      <c r="E2806" s="6">
        <f t="shared" si="258"/>
        <v>0.69557654075546715</v>
      </c>
      <c r="F2806" s="1">
        <f t="shared" si="259"/>
        <v>428.47514910536785</v>
      </c>
      <c r="G2806" s="2">
        <f t="shared" si="260"/>
        <v>0.69557654075546727</v>
      </c>
      <c r="H2806" s="3">
        <f t="shared" si="261"/>
        <v>617</v>
      </c>
      <c r="I2806" s="4">
        <f t="shared" si="262"/>
        <v>1.0016233766233766</v>
      </c>
    </row>
    <row r="2807" spans="1:9" x14ac:dyDescent="0.25">
      <c r="A2807" s="33">
        <v>2800</v>
      </c>
      <c r="B2807" s="34">
        <v>0</v>
      </c>
      <c r="C2807" s="34">
        <v>0</v>
      </c>
      <c r="D2807" s="5">
        <f t="shared" si="263"/>
        <v>2800</v>
      </c>
      <c r="E2807" s="6">
        <f t="shared" si="258"/>
        <v>0.69582504970178927</v>
      </c>
      <c r="F2807" s="1">
        <f t="shared" si="259"/>
        <v>428.62823061630223</v>
      </c>
      <c r="G2807" s="2">
        <f t="shared" si="260"/>
        <v>0.69582504970178938</v>
      </c>
      <c r="H2807" s="3">
        <f t="shared" si="261"/>
        <v>617</v>
      </c>
      <c r="I2807" s="4">
        <f t="shared" si="262"/>
        <v>1.0016233766233766</v>
      </c>
    </row>
    <row r="2808" spans="1:9" x14ac:dyDescent="0.25">
      <c r="A2808" s="33">
        <v>2801</v>
      </c>
      <c r="B2808" s="34">
        <v>0</v>
      </c>
      <c r="C2808" s="34">
        <v>0</v>
      </c>
      <c r="D2808" s="5">
        <f t="shared" si="263"/>
        <v>2801</v>
      </c>
      <c r="E2808" s="6">
        <f t="shared" si="258"/>
        <v>0.69607355864811138</v>
      </c>
      <c r="F2808" s="1">
        <f t="shared" si="259"/>
        <v>428.78131212723662</v>
      </c>
      <c r="G2808" s="2">
        <f t="shared" si="260"/>
        <v>0.69607355864811138</v>
      </c>
      <c r="H2808" s="3">
        <f t="shared" si="261"/>
        <v>617</v>
      </c>
      <c r="I2808" s="4">
        <f t="shared" si="262"/>
        <v>1.0016233766233766</v>
      </c>
    </row>
    <row r="2809" spans="1:9" x14ac:dyDescent="0.25">
      <c r="A2809" s="33">
        <v>2802</v>
      </c>
      <c r="B2809" s="34">
        <v>0</v>
      </c>
      <c r="C2809" s="34">
        <v>0</v>
      </c>
      <c r="D2809" s="5">
        <f t="shared" si="263"/>
        <v>2802</v>
      </c>
      <c r="E2809" s="6">
        <f t="shared" si="258"/>
        <v>0.69632206759443338</v>
      </c>
      <c r="F2809" s="1">
        <f t="shared" si="259"/>
        <v>428.934393638171</v>
      </c>
      <c r="G2809" s="2">
        <f t="shared" si="260"/>
        <v>0.69632206759443349</v>
      </c>
      <c r="H2809" s="3">
        <f t="shared" si="261"/>
        <v>617</v>
      </c>
      <c r="I2809" s="4">
        <f t="shared" si="262"/>
        <v>1.0016233766233766</v>
      </c>
    </row>
    <row r="2810" spans="1:9" x14ac:dyDescent="0.25">
      <c r="A2810" s="33">
        <v>2803</v>
      </c>
      <c r="B2810" s="34">
        <v>0</v>
      </c>
      <c r="C2810" s="34">
        <v>0</v>
      </c>
      <c r="D2810" s="5">
        <f t="shared" si="263"/>
        <v>2803</v>
      </c>
      <c r="E2810" s="6">
        <f t="shared" si="258"/>
        <v>0.69657057654075549</v>
      </c>
      <c r="F2810" s="1">
        <f t="shared" si="259"/>
        <v>429.08747514910539</v>
      </c>
      <c r="G2810" s="2">
        <f t="shared" si="260"/>
        <v>0.69657057654075549</v>
      </c>
      <c r="H2810" s="3">
        <f t="shared" si="261"/>
        <v>617</v>
      </c>
      <c r="I2810" s="4">
        <f t="shared" si="262"/>
        <v>1.0016233766233766</v>
      </c>
    </row>
    <row r="2811" spans="1:9" x14ac:dyDescent="0.25">
      <c r="A2811" s="33">
        <v>2804</v>
      </c>
      <c r="B2811" s="34">
        <v>0</v>
      </c>
      <c r="C2811" s="34">
        <v>1</v>
      </c>
      <c r="D2811" s="5">
        <f t="shared" si="263"/>
        <v>2804</v>
      </c>
      <c r="E2811" s="6">
        <f t="shared" si="258"/>
        <v>0.69681908548707749</v>
      </c>
      <c r="F2811" s="1">
        <f t="shared" si="259"/>
        <v>429.24055666003977</v>
      </c>
      <c r="G2811" s="2">
        <f t="shared" si="260"/>
        <v>0.69681908548707761</v>
      </c>
      <c r="H2811" s="3">
        <f t="shared" si="261"/>
        <v>617</v>
      </c>
      <c r="I2811" s="4">
        <f t="shared" si="262"/>
        <v>1.0016233766233766</v>
      </c>
    </row>
    <row r="2812" spans="1:9" x14ac:dyDescent="0.25">
      <c r="A2812" s="33">
        <v>2805</v>
      </c>
      <c r="B2812" s="34">
        <v>0</v>
      </c>
      <c r="C2812" s="34">
        <v>0</v>
      </c>
      <c r="D2812" s="5">
        <f t="shared" si="263"/>
        <v>2805</v>
      </c>
      <c r="E2812" s="6">
        <f t="shared" si="258"/>
        <v>0.69706759443339961</v>
      </c>
      <c r="F2812" s="1">
        <f t="shared" si="259"/>
        <v>429.39363817097421</v>
      </c>
      <c r="G2812" s="2">
        <f t="shared" si="260"/>
        <v>0.69706759443339972</v>
      </c>
      <c r="H2812" s="3">
        <f t="shared" si="261"/>
        <v>617</v>
      </c>
      <c r="I2812" s="4">
        <f t="shared" si="262"/>
        <v>1.0016233766233766</v>
      </c>
    </row>
    <row r="2813" spans="1:9" x14ac:dyDescent="0.25">
      <c r="A2813" s="33">
        <v>2806</v>
      </c>
      <c r="B2813" s="34">
        <v>0</v>
      </c>
      <c r="C2813" s="34">
        <v>0</v>
      </c>
      <c r="D2813" s="5">
        <f t="shared" si="263"/>
        <v>2806</v>
      </c>
      <c r="E2813" s="6">
        <f t="shared" si="258"/>
        <v>0.69731610337972172</v>
      </c>
      <c r="F2813" s="1">
        <f t="shared" si="259"/>
        <v>429.5467196819086</v>
      </c>
      <c r="G2813" s="2">
        <f t="shared" si="260"/>
        <v>0.69731610337972172</v>
      </c>
      <c r="H2813" s="3">
        <f t="shared" si="261"/>
        <v>617</v>
      </c>
      <c r="I2813" s="4">
        <f t="shared" si="262"/>
        <v>1.0016233766233766</v>
      </c>
    </row>
    <row r="2814" spans="1:9" x14ac:dyDescent="0.25">
      <c r="A2814" s="33">
        <v>2807</v>
      </c>
      <c r="B2814" s="34">
        <v>0</v>
      </c>
      <c r="C2814" s="34">
        <v>0</v>
      </c>
      <c r="D2814" s="5">
        <f t="shared" si="263"/>
        <v>2807</v>
      </c>
      <c r="E2814" s="6">
        <f t="shared" si="258"/>
        <v>0.69756461232604372</v>
      </c>
      <c r="F2814" s="1">
        <f t="shared" si="259"/>
        <v>429.69980119284298</v>
      </c>
      <c r="G2814" s="2">
        <f t="shared" si="260"/>
        <v>0.69756461232604383</v>
      </c>
      <c r="H2814" s="3">
        <f t="shared" si="261"/>
        <v>617</v>
      </c>
      <c r="I2814" s="4">
        <f t="shared" si="262"/>
        <v>1.0016233766233766</v>
      </c>
    </row>
    <row r="2815" spans="1:9" x14ac:dyDescent="0.25">
      <c r="A2815" s="33">
        <v>2808</v>
      </c>
      <c r="B2815" s="34">
        <v>0</v>
      </c>
      <c r="C2815" s="34">
        <v>0</v>
      </c>
      <c r="D2815" s="5">
        <f t="shared" si="263"/>
        <v>2808</v>
      </c>
      <c r="E2815" s="6">
        <f t="shared" si="258"/>
        <v>0.69781312127236583</v>
      </c>
      <c r="F2815" s="1">
        <f t="shared" si="259"/>
        <v>429.85288270377737</v>
      </c>
      <c r="G2815" s="2">
        <f t="shared" si="260"/>
        <v>0.69781312127236583</v>
      </c>
      <c r="H2815" s="3">
        <f t="shared" si="261"/>
        <v>617</v>
      </c>
      <c r="I2815" s="4">
        <f t="shared" si="262"/>
        <v>1.0016233766233766</v>
      </c>
    </row>
    <row r="2816" spans="1:9" x14ac:dyDescent="0.25">
      <c r="A2816" s="33">
        <v>2809</v>
      </c>
      <c r="B2816" s="34">
        <v>0</v>
      </c>
      <c r="C2816" s="34">
        <v>0</v>
      </c>
      <c r="D2816" s="5">
        <f t="shared" si="263"/>
        <v>2809</v>
      </c>
      <c r="E2816" s="6">
        <f t="shared" si="258"/>
        <v>0.69806163021868783</v>
      </c>
      <c r="F2816" s="1">
        <f t="shared" si="259"/>
        <v>430.00596421471175</v>
      </c>
      <c r="G2816" s="2">
        <f t="shared" si="260"/>
        <v>0.69806163021868795</v>
      </c>
      <c r="H2816" s="3">
        <f t="shared" si="261"/>
        <v>617</v>
      </c>
      <c r="I2816" s="4">
        <f t="shared" si="262"/>
        <v>1.0016233766233766</v>
      </c>
    </row>
    <row r="2817" spans="1:9" x14ac:dyDescent="0.25">
      <c r="A2817" s="33">
        <v>2810</v>
      </c>
      <c r="B2817" s="34">
        <v>0</v>
      </c>
      <c r="C2817" s="34">
        <v>0</v>
      </c>
      <c r="D2817" s="5">
        <f t="shared" si="263"/>
        <v>2810</v>
      </c>
      <c r="E2817" s="6">
        <f t="shared" si="258"/>
        <v>0.69831013916500995</v>
      </c>
      <c r="F2817" s="1">
        <f t="shared" si="259"/>
        <v>430.15904572564614</v>
      </c>
      <c r="G2817" s="2">
        <f t="shared" si="260"/>
        <v>0.69831013916500995</v>
      </c>
      <c r="H2817" s="3">
        <f t="shared" si="261"/>
        <v>617</v>
      </c>
      <c r="I2817" s="4">
        <f t="shared" si="262"/>
        <v>1.0016233766233766</v>
      </c>
    </row>
    <row r="2818" spans="1:9" x14ac:dyDescent="0.25">
      <c r="A2818" s="33">
        <v>2811</v>
      </c>
      <c r="B2818" s="34">
        <v>0</v>
      </c>
      <c r="C2818" s="34">
        <v>0</v>
      </c>
      <c r="D2818" s="5">
        <f t="shared" si="263"/>
        <v>2811</v>
      </c>
      <c r="E2818" s="6">
        <f t="shared" si="258"/>
        <v>0.69855864811133206</v>
      </c>
      <c r="F2818" s="1">
        <f t="shared" si="259"/>
        <v>430.31212723658052</v>
      </c>
      <c r="G2818" s="2">
        <f t="shared" si="260"/>
        <v>0.69855864811133206</v>
      </c>
      <c r="H2818" s="3">
        <f t="shared" si="261"/>
        <v>617</v>
      </c>
      <c r="I2818" s="4">
        <f t="shared" si="262"/>
        <v>1.0016233766233766</v>
      </c>
    </row>
    <row r="2819" spans="1:9" x14ac:dyDescent="0.25">
      <c r="A2819" s="33">
        <v>2812</v>
      </c>
      <c r="B2819" s="34">
        <v>0</v>
      </c>
      <c r="C2819" s="34">
        <v>0</v>
      </c>
      <c r="D2819" s="5">
        <f t="shared" si="263"/>
        <v>2812</v>
      </c>
      <c r="E2819" s="6">
        <f t="shared" si="258"/>
        <v>0.69880715705765406</v>
      </c>
      <c r="F2819" s="1">
        <f t="shared" si="259"/>
        <v>430.46520874751496</v>
      </c>
      <c r="G2819" s="2">
        <f t="shared" si="260"/>
        <v>0.69880715705765417</v>
      </c>
      <c r="H2819" s="3">
        <f t="shared" si="261"/>
        <v>617</v>
      </c>
      <c r="I2819" s="4">
        <f t="shared" si="262"/>
        <v>1.0016233766233766</v>
      </c>
    </row>
    <row r="2820" spans="1:9" x14ac:dyDescent="0.25">
      <c r="A2820" s="33">
        <v>2813</v>
      </c>
      <c r="B2820" s="34">
        <v>0</v>
      </c>
      <c r="C2820" s="34">
        <v>0</v>
      </c>
      <c r="D2820" s="5">
        <f t="shared" si="263"/>
        <v>2813</v>
      </c>
      <c r="E2820" s="6">
        <f t="shared" si="258"/>
        <v>0.69905566600397617</v>
      </c>
      <c r="F2820" s="1">
        <f t="shared" si="259"/>
        <v>430.61829025844935</v>
      </c>
      <c r="G2820" s="2">
        <f t="shared" si="260"/>
        <v>0.69905566600397617</v>
      </c>
      <c r="H2820" s="3">
        <f t="shared" si="261"/>
        <v>617</v>
      </c>
      <c r="I2820" s="4">
        <f t="shared" si="262"/>
        <v>1.0016233766233766</v>
      </c>
    </row>
    <row r="2821" spans="1:9" x14ac:dyDescent="0.25">
      <c r="A2821" s="33">
        <v>2814</v>
      </c>
      <c r="B2821" s="34">
        <v>0</v>
      </c>
      <c r="C2821" s="34">
        <v>0</v>
      </c>
      <c r="D2821" s="5">
        <f t="shared" si="263"/>
        <v>2814</v>
      </c>
      <c r="E2821" s="6">
        <f t="shared" si="258"/>
        <v>0.69930417495029817</v>
      </c>
      <c r="F2821" s="1">
        <f t="shared" si="259"/>
        <v>430.77137176938373</v>
      </c>
      <c r="G2821" s="2">
        <f t="shared" si="260"/>
        <v>0.69930417495029829</v>
      </c>
      <c r="H2821" s="3">
        <f t="shared" si="261"/>
        <v>617</v>
      </c>
      <c r="I2821" s="4">
        <f t="shared" si="262"/>
        <v>1.0016233766233766</v>
      </c>
    </row>
    <row r="2822" spans="1:9" x14ac:dyDescent="0.25">
      <c r="A2822" s="33">
        <v>2815</v>
      </c>
      <c r="B2822" s="34">
        <v>0</v>
      </c>
      <c r="C2822" s="34">
        <v>0</v>
      </c>
      <c r="D2822" s="5">
        <f t="shared" si="263"/>
        <v>2815</v>
      </c>
      <c r="E2822" s="6">
        <f t="shared" si="258"/>
        <v>0.69955268389662029</v>
      </c>
      <c r="F2822" s="1">
        <f t="shared" si="259"/>
        <v>430.92445328031812</v>
      </c>
      <c r="G2822" s="2">
        <f t="shared" si="260"/>
        <v>0.69955268389662029</v>
      </c>
      <c r="H2822" s="3">
        <f t="shared" si="261"/>
        <v>617</v>
      </c>
      <c r="I2822" s="4">
        <f t="shared" si="262"/>
        <v>1.0016233766233766</v>
      </c>
    </row>
    <row r="2823" spans="1:9" x14ac:dyDescent="0.25">
      <c r="A2823" s="33">
        <v>2816</v>
      </c>
      <c r="B2823" s="34">
        <v>0</v>
      </c>
      <c r="C2823" s="34">
        <v>0</v>
      </c>
      <c r="D2823" s="5">
        <f t="shared" si="263"/>
        <v>2816</v>
      </c>
      <c r="E2823" s="6">
        <f t="shared" si="258"/>
        <v>0.6998011928429424</v>
      </c>
      <c r="F2823" s="1">
        <f t="shared" si="259"/>
        <v>431.0775347912525</v>
      </c>
      <c r="G2823" s="2">
        <f t="shared" si="260"/>
        <v>0.6998011928429424</v>
      </c>
      <c r="H2823" s="3">
        <f t="shared" si="261"/>
        <v>617</v>
      </c>
      <c r="I2823" s="4">
        <f t="shared" si="262"/>
        <v>1.0016233766233766</v>
      </c>
    </row>
    <row r="2824" spans="1:9" x14ac:dyDescent="0.25">
      <c r="A2824" s="33">
        <v>2817</v>
      </c>
      <c r="B2824" s="34">
        <v>0</v>
      </c>
      <c r="C2824" s="34">
        <v>0</v>
      </c>
      <c r="D2824" s="5">
        <f t="shared" si="263"/>
        <v>2817</v>
      </c>
      <c r="E2824" s="6">
        <f t="shared" si="258"/>
        <v>0.7000497017892644</v>
      </c>
      <c r="F2824" s="1">
        <f t="shared" si="259"/>
        <v>431.23061630218689</v>
      </c>
      <c r="G2824" s="2">
        <f t="shared" si="260"/>
        <v>0.7000497017892644</v>
      </c>
      <c r="H2824" s="3">
        <f t="shared" si="261"/>
        <v>617</v>
      </c>
      <c r="I2824" s="4">
        <f t="shared" si="262"/>
        <v>1.0016233766233766</v>
      </c>
    </row>
    <row r="2825" spans="1:9" x14ac:dyDescent="0.25">
      <c r="A2825" s="33">
        <v>2818</v>
      </c>
      <c r="B2825" s="34">
        <v>0</v>
      </c>
      <c r="C2825" s="34">
        <v>0</v>
      </c>
      <c r="D2825" s="5">
        <f t="shared" si="263"/>
        <v>2818</v>
      </c>
      <c r="E2825" s="6">
        <f t="shared" si="258"/>
        <v>0.70029821073558651</v>
      </c>
      <c r="F2825" s="1">
        <f t="shared" si="259"/>
        <v>431.38369781312133</v>
      </c>
      <c r="G2825" s="2">
        <f t="shared" si="260"/>
        <v>0.70029821073558662</v>
      </c>
      <c r="H2825" s="3">
        <f t="shared" si="261"/>
        <v>617</v>
      </c>
      <c r="I2825" s="4">
        <f t="shared" si="262"/>
        <v>1.0016233766233766</v>
      </c>
    </row>
    <row r="2826" spans="1:9" x14ac:dyDescent="0.25">
      <c r="A2826" s="33">
        <v>2819</v>
      </c>
      <c r="B2826" s="34">
        <v>0</v>
      </c>
      <c r="C2826" s="34">
        <v>0</v>
      </c>
      <c r="D2826" s="5">
        <f t="shared" si="263"/>
        <v>2819</v>
      </c>
      <c r="E2826" s="6">
        <f t="shared" ref="E2826:E2889" si="264">D2826/$B$4</f>
        <v>0.70054671968190851</v>
      </c>
      <c r="F2826" s="1">
        <f t="shared" ref="F2826:F2889" si="265">D2826*$B$5</f>
        <v>431.53677932405571</v>
      </c>
      <c r="G2826" s="2">
        <f t="shared" ref="G2826:G2889" si="266">F2826/$B$3</f>
        <v>0.70054671968190863</v>
      </c>
      <c r="H2826" s="3">
        <f t="shared" ref="H2826:H2889" si="267">H2825+B2825</f>
        <v>617</v>
      </c>
      <c r="I2826" s="4">
        <f t="shared" ref="I2826:I2889" si="268">H2826/$B$3</f>
        <v>1.0016233766233766</v>
      </c>
    </row>
    <row r="2827" spans="1:9" x14ac:dyDescent="0.25">
      <c r="A2827" s="33">
        <v>2820</v>
      </c>
      <c r="B2827" s="34">
        <v>0</v>
      </c>
      <c r="C2827" s="34">
        <v>0</v>
      </c>
      <c r="D2827" s="5">
        <f t="shared" ref="D2827:D2890" si="269">D2826+1</f>
        <v>2820</v>
      </c>
      <c r="E2827" s="6">
        <f t="shared" si="264"/>
        <v>0.70079522862823063</v>
      </c>
      <c r="F2827" s="1">
        <f t="shared" si="265"/>
        <v>431.6898608349901</v>
      </c>
      <c r="G2827" s="2">
        <f t="shared" si="266"/>
        <v>0.70079522862823063</v>
      </c>
      <c r="H2827" s="3">
        <f t="shared" si="267"/>
        <v>617</v>
      </c>
      <c r="I2827" s="4">
        <f t="shared" si="268"/>
        <v>1.0016233766233766</v>
      </c>
    </row>
    <row r="2828" spans="1:9" x14ac:dyDescent="0.25">
      <c r="A2828" s="33">
        <v>2821</v>
      </c>
      <c r="B2828" s="34">
        <v>0</v>
      </c>
      <c r="C2828" s="34">
        <v>0</v>
      </c>
      <c r="D2828" s="5">
        <f t="shared" si="269"/>
        <v>2821</v>
      </c>
      <c r="E2828" s="6">
        <f t="shared" si="264"/>
        <v>0.70104373757455274</v>
      </c>
      <c r="F2828" s="1">
        <f t="shared" si="265"/>
        <v>431.84294234592448</v>
      </c>
      <c r="G2828" s="2">
        <f t="shared" si="266"/>
        <v>0.70104373757455274</v>
      </c>
      <c r="H2828" s="3">
        <f t="shared" si="267"/>
        <v>617</v>
      </c>
      <c r="I2828" s="4">
        <f t="shared" si="268"/>
        <v>1.0016233766233766</v>
      </c>
    </row>
    <row r="2829" spans="1:9" x14ac:dyDescent="0.25">
      <c r="A2829" s="33">
        <v>2822</v>
      </c>
      <c r="B2829" s="34">
        <v>0</v>
      </c>
      <c r="C2829" s="34">
        <v>0</v>
      </c>
      <c r="D2829" s="5">
        <f t="shared" si="269"/>
        <v>2822</v>
      </c>
      <c r="E2829" s="6">
        <f t="shared" si="264"/>
        <v>0.70129224652087474</v>
      </c>
      <c r="F2829" s="1">
        <f t="shared" si="265"/>
        <v>431.99602385685887</v>
      </c>
      <c r="G2829" s="2">
        <f t="shared" si="266"/>
        <v>0.70129224652087474</v>
      </c>
      <c r="H2829" s="3">
        <f t="shared" si="267"/>
        <v>617</v>
      </c>
      <c r="I2829" s="4">
        <f t="shared" si="268"/>
        <v>1.0016233766233766</v>
      </c>
    </row>
    <row r="2830" spans="1:9" x14ac:dyDescent="0.25">
      <c r="A2830" s="33">
        <v>2823</v>
      </c>
      <c r="B2830" s="34">
        <v>0</v>
      </c>
      <c r="C2830" s="34">
        <v>0</v>
      </c>
      <c r="D2830" s="5">
        <f t="shared" si="269"/>
        <v>2823</v>
      </c>
      <c r="E2830" s="6">
        <f t="shared" si="264"/>
        <v>0.70154075546719685</v>
      </c>
      <c r="F2830" s="1">
        <f t="shared" si="265"/>
        <v>432.14910536779325</v>
      </c>
      <c r="G2830" s="2">
        <f t="shared" si="266"/>
        <v>0.70154075546719685</v>
      </c>
      <c r="H2830" s="3">
        <f t="shared" si="267"/>
        <v>617</v>
      </c>
      <c r="I2830" s="4">
        <f t="shared" si="268"/>
        <v>1.0016233766233766</v>
      </c>
    </row>
    <row r="2831" spans="1:9" x14ac:dyDescent="0.25">
      <c r="A2831" s="33">
        <v>2824</v>
      </c>
      <c r="B2831" s="34">
        <v>0</v>
      </c>
      <c r="C2831" s="34">
        <v>0</v>
      </c>
      <c r="D2831" s="5">
        <f t="shared" si="269"/>
        <v>2824</v>
      </c>
      <c r="E2831" s="6">
        <f t="shared" si="264"/>
        <v>0.70178926441351885</v>
      </c>
      <c r="F2831" s="1">
        <f t="shared" si="265"/>
        <v>432.30218687872764</v>
      </c>
      <c r="G2831" s="2">
        <f t="shared" si="266"/>
        <v>0.70178926441351885</v>
      </c>
      <c r="H2831" s="3">
        <f t="shared" si="267"/>
        <v>617</v>
      </c>
      <c r="I2831" s="4">
        <f t="shared" si="268"/>
        <v>1.0016233766233766</v>
      </c>
    </row>
    <row r="2832" spans="1:9" x14ac:dyDescent="0.25">
      <c r="A2832" s="33">
        <v>2825</v>
      </c>
      <c r="B2832" s="34">
        <v>0</v>
      </c>
      <c r="C2832" s="34">
        <v>0</v>
      </c>
      <c r="D2832" s="5">
        <f t="shared" si="269"/>
        <v>2825</v>
      </c>
      <c r="E2832" s="6">
        <f t="shared" si="264"/>
        <v>0.70203777335984097</v>
      </c>
      <c r="F2832" s="1">
        <f t="shared" si="265"/>
        <v>432.45526838966208</v>
      </c>
      <c r="G2832" s="2">
        <f t="shared" si="266"/>
        <v>0.70203777335984108</v>
      </c>
      <c r="H2832" s="3">
        <f t="shared" si="267"/>
        <v>617</v>
      </c>
      <c r="I2832" s="4">
        <f t="shared" si="268"/>
        <v>1.0016233766233766</v>
      </c>
    </row>
    <row r="2833" spans="1:9" x14ac:dyDescent="0.25">
      <c r="A2833" s="33">
        <v>2826</v>
      </c>
      <c r="B2833" s="34">
        <v>0</v>
      </c>
      <c r="C2833" s="34">
        <v>0</v>
      </c>
      <c r="D2833" s="5">
        <f t="shared" si="269"/>
        <v>2826</v>
      </c>
      <c r="E2833" s="6">
        <f t="shared" si="264"/>
        <v>0.70228628230616297</v>
      </c>
      <c r="F2833" s="1">
        <f t="shared" si="265"/>
        <v>432.60834990059647</v>
      </c>
      <c r="G2833" s="2">
        <f t="shared" si="266"/>
        <v>0.70228628230616308</v>
      </c>
      <c r="H2833" s="3">
        <f t="shared" si="267"/>
        <v>617</v>
      </c>
      <c r="I2833" s="4">
        <f t="shared" si="268"/>
        <v>1.0016233766233766</v>
      </c>
    </row>
    <row r="2834" spans="1:9" x14ac:dyDescent="0.25">
      <c r="A2834" s="33">
        <v>2827</v>
      </c>
      <c r="B2834" s="34">
        <v>0</v>
      </c>
      <c r="C2834" s="34">
        <v>0</v>
      </c>
      <c r="D2834" s="5">
        <f t="shared" si="269"/>
        <v>2827</v>
      </c>
      <c r="E2834" s="6">
        <f t="shared" si="264"/>
        <v>0.70253479125248508</v>
      </c>
      <c r="F2834" s="1">
        <f t="shared" si="265"/>
        <v>432.76143141153085</v>
      </c>
      <c r="G2834" s="2">
        <f t="shared" si="266"/>
        <v>0.70253479125248519</v>
      </c>
      <c r="H2834" s="3">
        <f t="shared" si="267"/>
        <v>617</v>
      </c>
      <c r="I2834" s="4">
        <f t="shared" si="268"/>
        <v>1.0016233766233766</v>
      </c>
    </row>
    <row r="2835" spans="1:9" x14ac:dyDescent="0.25">
      <c r="A2835" s="33">
        <v>2828</v>
      </c>
      <c r="B2835" s="34">
        <v>0</v>
      </c>
      <c r="C2835" s="34">
        <v>0</v>
      </c>
      <c r="D2835" s="5">
        <f t="shared" si="269"/>
        <v>2828</v>
      </c>
      <c r="E2835" s="6">
        <f t="shared" si="264"/>
        <v>0.70278330019880719</v>
      </c>
      <c r="F2835" s="1">
        <f t="shared" si="265"/>
        <v>432.91451292246524</v>
      </c>
      <c r="G2835" s="2">
        <f t="shared" si="266"/>
        <v>0.70278330019880719</v>
      </c>
      <c r="H2835" s="3">
        <f t="shared" si="267"/>
        <v>617</v>
      </c>
      <c r="I2835" s="4">
        <f t="shared" si="268"/>
        <v>1.0016233766233766</v>
      </c>
    </row>
    <row r="2836" spans="1:9" x14ac:dyDescent="0.25">
      <c r="A2836" s="33">
        <v>2829</v>
      </c>
      <c r="B2836" s="34">
        <v>0</v>
      </c>
      <c r="C2836" s="34">
        <v>0</v>
      </c>
      <c r="D2836" s="5">
        <f t="shared" si="269"/>
        <v>2829</v>
      </c>
      <c r="E2836" s="6">
        <f t="shared" si="264"/>
        <v>0.70303180914512919</v>
      </c>
      <c r="F2836" s="1">
        <f t="shared" si="265"/>
        <v>433.06759443339962</v>
      </c>
      <c r="G2836" s="2">
        <f t="shared" si="266"/>
        <v>0.7030318091451293</v>
      </c>
      <c r="H2836" s="3">
        <f t="shared" si="267"/>
        <v>617</v>
      </c>
      <c r="I2836" s="4">
        <f t="shared" si="268"/>
        <v>1.0016233766233766</v>
      </c>
    </row>
    <row r="2837" spans="1:9" x14ac:dyDescent="0.25">
      <c r="A2837" s="33">
        <v>2830</v>
      </c>
      <c r="B2837" s="34">
        <v>0</v>
      </c>
      <c r="C2837" s="34">
        <v>0</v>
      </c>
      <c r="D2837" s="5">
        <f t="shared" si="269"/>
        <v>2830</v>
      </c>
      <c r="E2837" s="6">
        <f t="shared" si="264"/>
        <v>0.70328031809145131</v>
      </c>
      <c r="F2837" s="1">
        <f t="shared" si="265"/>
        <v>433.220675944334</v>
      </c>
      <c r="G2837" s="2">
        <f t="shared" si="266"/>
        <v>0.70328031809145131</v>
      </c>
      <c r="H2837" s="3">
        <f t="shared" si="267"/>
        <v>617</v>
      </c>
      <c r="I2837" s="4">
        <f t="shared" si="268"/>
        <v>1.0016233766233766</v>
      </c>
    </row>
    <row r="2838" spans="1:9" x14ac:dyDescent="0.25">
      <c r="A2838" s="33">
        <v>2831</v>
      </c>
      <c r="B2838" s="34">
        <v>0</v>
      </c>
      <c r="C2838" s="34">
        <v>0</v>
      </c>
      <c r="D2838" s="5">
        <f t="shared" si="269"/>
        <v>2831</v>
      </c>
      <c r="E2838" s="6">
        <f t="shared" si="264"/>
        <v>0.70352882703777331</v>
      </c>
      <c r="F2838" s="1">
        <f t="shared" si="265"/>
        <v>433.37375745526845</v>
      </c>
      <c r="G2838" s="2">
        <f t="shared" si="266"/>
        <v>0.70352882703777342</v>
      </c>
      <c r="H2838" s="3">
        <f t="shared" si="267"/>
        <v>617</v>
      </c>
      <c r="I2838" s="4">
        <f t="shared" si="268"/>
        <v>1.0016233766233766</v>
      </c>
    </row>
    <row r="2839" spans="1:9" x14ac:dyDescent="0.25">
      <c r="A2839" s="33">
        <v>2832</v>
      </c>
      <c r="B2839" s="34">
        <v>0</v>
      </c>
      <c r="C2839" s="34">
        <v>0</v>
      </c>
      <c r="D2839" s="5">
        <f t="shared" si="269"/>
        <v>2832</v>
      </c>
      <c r="E2839" s="6">
        <f t="shared" si="264"/>
        <v>0.70377733598409542</v>
      </c>
      <c r="F2839" s="1">
        <f t="shared" si="265"/>
        <v>433.52683896620283</v>
      </c>
      <c r="G2839" s="2">
        <f t="shared" si="266"/>
        <v>0.70377733598409553</v>
      </c>
      <c r="H2839" s="3">
        <f t="shared" si="267"/>
        <v>617</v>
      </c>
      <c r="I2839" s="4">
        <f t="shared" si="268"/>
        <v>1.0016233766233766</v>
      </c>
    </row>
    <row r="2840" spans="1:9" x14ac:dyDescent="0.25">
      <c r="A2840" s="33">
        <v>2833</v>
      </c>
      <c r="B2840" s="34">
        <v>0</v>
      </c>
      <c r="C2840" s="34">
        <v>0</v>
      </c>
      <c r="D2840" s="5">
        <f t="shared" si="269"/>
        <v>2833</v>
      </c>
      <c r="E2840" s="6">
        <f t="shared" si="264"/>
        <v>0.70402584493041753</v>
      </c>
      <c r="F2840" s="1">
        <f t="shared" si="265"/>
        <v>433.67992047713722</v>
      </c>
      <c r="G2840" s="2">
        <f t="shared" si="266"/>
        <v>0.70402584493041753</v>
      </c>
      <c r="H2840" s="3">
        <f t="shared" si="267"/>
        <v>617</v>
      </c>
      <c r="I2840" s="4">
        <f t="shared" si="268"/>
        <v>1.0016233766233766</v>
      </c>
    </row>
    <row r="2841" spans="1:9" x14ac:dyDescent="0.25">
      <c r="A2841" s="33">
        <v>2834</v>
      </c>
      <c r="B2841" s="34">
        <v>0</v>
      </c>
      <c r="C2841" s="34">
        <v>0</v>
      </c>
      <c r="D2841" s="5">
        <f t="shared" si="269"/>
        <v>2834</v>
      </c>
      <c r="E2841" s="6">
        <f t="shared" si="264"/>
        <v>0.70427435387673953</v>
      </c>
      <c r="F2841" s="1">
        <f t="shared" si="265"/>
        <v>433.8330019880716</v>
      </c>
      <c r="G2841" s="2">
        <f t="shared" si="266"/>
        <v>0.70427435387673964</v>
      </c>
      <c r="H2841" s="3">
        <f t="shared" si="267"/>
        <v>617</v>
      </c>
      <c r="I2841" s="4">
        <f t="shared" si="268"/>
        <v>1.0016233766233766</v>
      </c>
    </row>
    <row r="2842" spans="1:9" x14ac:dyDescent="0.25">
      <c r="A2842" s="33">
        <v>2835</v>
      </c>
      <c r="B2842" s="34">
        <v>0</v>
      </c>
      <c r="C2842" s="34">
        <v>0</v>
      </c>
      <c r="D2842" s="5">
        <f t="shared" si="269"/>
        <v>2835</v>
      </c>
      <c r="E2842" s="6">
        <f t="shared" si="264"/>
        <v>0.70452286282306165</v>
      </c>
      <c r="F2842" s="1">
        <f t="shared" si="265"/>
        <v>433.98608349900599</v>
      </c>
      <c r="G2842" s="2">
        <f t="shared" si="266"/>
        <v>0.70452286282306165</v>
      </c>
      <c r="H2842" s="3">
        <f t="shared" si="267"/>
        <v>617</v>
      </c>
      <c r="I2842" s="4">
        <f t="shared" si="268"/>
        <v>1.0016233766233766</v>
      </c>
    </row>
    <row r="2843" spans="1:9" x14ac:dyDescent="0.25">
      <c r="A2843" s="33">
        <v>2836</v>
      </c>
      <c r="B2843" s="34">
        <v>0</v>
      </c>
      <c r="C2843" s="34">
        <v>0</v>
      </c>
      <c r="D2843" s="5">
        <f t="shared" si="269"/>
        <v>2836</v>
      </c>
      <c r="E2843" s="6">
        <f t="shared" si="264"/>
        <v>0.70477137176938365</v>
      </c>
      <c r="F2843" s="1">
        <f t="shared" si="265"/>
        <v>434.13916500994037</v>
      </c>
      <c r="G2843" s="2">
        <f t="shared" si="266"/>
        <v>0.70477137176938376</v>
      </c>
      <c r="H2843" s="3">
        <f t="shared" si="267"/>
        <v>617</v>
      </c>
      <c r="I2843" s="4">
        <f t="shared" si="268"/>
        <v>1.0016233766233766</v>
      </c>
    </row>
    <row r="2844" spans="1:9" x14ac:dyDescent="0.25">
      <c r="A2844" s="33">
        <v>2837</v>
      </c>
      <c r="B2844" s="34">
        <v>0</v>
      </c>
      <c r="C2844" s="34">
        <v>0</v>
      </c>
      <c r="D2844" s="5">
        <f t="shared" si="269"/>
        <v>2837</v>
      </c>
      <c r="E2844" s="6">
        <f t="shared" si="264"/>
        <v>0.70501988071570576</v>
      </c>
      <c r="F2844" s="1">
        <f t="shared" si="265"/>
        <v>434.29224652087481</v>
      </c>
      <c r="G2844" s="2">
        <f t="shared" si="266"/>
        <v>0.70501988071570587</v>
      </c>
      <c r="H2844" s="3">
        <f t="shared" si="267"/>
        <v>617</v>
      </c>
      <c r="I2844" s="4">
        <f t="shared" si="268"/>
        <v>1.0016233766233766</v>
      </c>
    </row>
    <row r="2845" spans="1:9" x14ac:dyDescent="0.25">
      <c r="A2845" s="33">
        <v>2838</v>
      </c>
      <c r="B2845" s="34">
        <v>0</v>
      </c>
      <c r="C2845" s="34">
        <v>0</v>
      </c>
      <c r="D2845" s="5">
        <f t="shared" si="269"/>
        <v>2838</v>
      </c>
      <c r="E2845" s="6">
        <f t="shared" si="264"/>
        <v>0.70526838966202787</v>
      </c>
      <c r="F2845" s="1">
        <f t="shared" si="265"/>
        <v>434.4453280318092</v>
      </c>
      <c r="G2845" s="2">
        <f t="shared" si="266"/>
        <v>0.70526838966202787</v>
      </c>
      <c r="H2845" s="3">
        <f t="shared" si="267"/>
        <v>617</v>
      </c>
      <c r="I2845" s="4">
        <f t="shared" si="268"/>
        <v>1.0016233766233766</v>
      </c>
    </row>
    <row r="2846" spans="1:9" x14ac:dyDescent="0.25">
      <c r="A2846" s="33">
        <v>2839</v>
      </c>
      <c r="B2846" s="34">
        <v>0</v>
      </c>
      <c r="C2846" s="34">
        <v>0</v>
      </c>
      <c r="D2846" s="5">
        <f t="shared" si="269"/>
        <v>2839</v>
      </c>
      <c r="E2846" s="6">
        <f t="shared" si="264"/>
        <v>0.70551689860834987</v>
      </c>
      <c r="F2846" s="1">
        <f t="shared" si="265"/>
        <v>434.59840954274358</v>
      </c>
      <c r="G2846" s="2">
        <f t="shared" si="266"/>
        <v>0.70551689860834998</v>
      </c>
      <c r="H2846" s="3">
        <f t="shared" si="267"/>
        <v>617</v>
      </c>
      <c r="I2846" s="4">
        <f t="shared" si="268"/>
        <v>1.0016233766233766</v>
      </c>
    </row>
    <row r="2847" spans="1:9" x14ac:dyDescent="0.25">
      <c r="A2847" s="33">
        <v>2840</v>
      </c>
      <c r="B2847" s="34">
        <v>0</v>
      </c>
      <c r="C2847" s="34">
        <v>0</v>
      </c>
      <c r="D2847" s="5">
        <f t="shared" si="269"/>
        <v>2840</v>
      </c>
      <c r="E2847" s="6">
        <f t="shared" si="264"/>
        <v>0.70576540755467199</v>
      </c>
      <c r="F2847" s="1">
        <f t="shared" si="265"/>
        <v>434.75149105367797</v>
      </c>
      <c r="G2847" s="2">
        <f t="shared" si="266"/>
        <v>0.70576540755467199</v>
      </c>
      <c r="H2847" s="3">
        <f t="shared" si="267"/>
        <v>617</v>
      </c>
      <c r="I2847" s="4">
        <f t="shared" si="268"/>
        <v>1.0016233766233766</v>
      </c>
    </row>
    <row r="2848" spans="1:9" x14ac:dyDescent="0.25">
      <c r="A2848" s="33">
        <v>2841</v>
      </c>
      <c r="B2848" s="34">
        <v>0</v>
      </c>
      <c r="C2848" s="34">
        <v>0</v>
      </c>
      <c r="D2848" s="5">
        <f t="shared" si="269"/>
        <v>2841</v>
      </c>
      <c r="E2848" s="6">
        <f t="shared" si="264"/>
        <v>0.70601391650099399</v>
      </c>
      <c r="F2848" s="1">
        <f t="shared" si="265"/>
        <v>434.90457256461235</v>
      </c>
      <c r="G2848" s="2">
        <f t="shared" si="266"/>
        <v>0.7060139165009941</v>
      </c>
      <c r="H2848" s="3">
        <f t="shared" si="267"/>
        <v>617</v>
      </c>
      <c r="I2848" s="4">
        <f t="shared" si="268"/>
        <v>1.0016233766233766</v>
      </c>
    </row>
    <row r="2849" spans="1:9" x14ac:dyDescent="0.25">
      <c r="A2849" s="33">
        <v>2842</v>
      </c>
      <c r="B2849" s="34">
        <v>0</v>
      </c>
      <c r="C2849" s="34">
        <v>0</v>
      </c>
      <c r="D2849" s="5">
        <f t="shared" si="269"/>
        <v>2842</v>
      </c>
      <c r="E2849" s="6">
        <f t="shared" si="264"/>
        <v>0.7062624254473161</v>
      </c>
      <c r="F2849" s="1">
        <f t="shared" si="265"/>
        <v>435.05765407554674</v>
      </c>
      <c r="G2849" s="2">
        <f t="shared" si="266"/>
        <v>0.7062624254473161</v>
      </c>
      <c r="H2849" s="3">
        <f t="shared" si="267"/>
        <v>617</v>
      </c>
      <c r="I2849" s="4">
        <f t="shared" si="268"/>
        <v>1.0016233766233766</v>
      </c>
    </row>
    <row r="2850" spans="1:9" x14ac:dyDescent="0.25">
      <c r="A2850" s="33">
        <v>2843</v>
      </c>
      <c r="B2850" s="34">
        <v>0</v>
      </c>
      <c r="C2850" s="34">
        <v>0</v>
      </c>
      <c r="D2850" s="5">
        <f t="shared" si="269"/>
        <v>2843</v>
      </c>
      <c r="E2850" s="6">
        <f t="shared" si="264"/>
        <v>0.70651093439363821</v>
      </c>
      <c r="F2850" s="1">
        <f t="shared" si="265"/>
        <v>435.21073558648112</v>
      </c>
      <c r="G2850" s="2">
        <f t="shared" si="266"/>
        <v>0.70651093439363821</v>
      </c>
      <c r="H2850" s="3">
        <f t="shared" si="267"/>
        <v>617</v>
      </c>
      <c r="I2850" s="4">
        <f t="shared" si="268"/>
        <v>1.0016233766233766</v>
      </c>
    </row>
    <row r="2851" spans="1:9" x14ac:dyDescent="0.25">
      <c r="A2851" s="33">
        <v>2844</v>
      </c>
      <c r="B2851" s="34">
        <v>0</v>
      </c>
      <c r="C2851" s="34">
        <v>0</v>
      </c>
      <c r="D2851" s="5">
        <f t="shared" si="269"/>
        <v>2844</v>
      </c>
      <c r="E2851" s="6">
        <f t="shared" si="264"/>
        <v>0.70675944333996021</v>
      </c>
      <c r="F2851" s="1">
        <f t="shared" si="265"/>
        <v>435.36381709741556</v>
      </c>
      <c r="G2851" s="2">
        <f t="shared" si="266"/>
        <v>0.70675944333996032</v>
      </c>
      <c r="H2851" s="3">
        <f t="shared" si="267"/>
        <v>617</v>
      </c>
      <c r="I2851" s="4">
        <f t="shared" si="268"/>
        <v>1.0016233766233766</v>
      </c>
    </row>
    <row r="2852" spans="1:9" x14ac:dyDescent="0.25">
      <c r="A2852" s="33">
        <v>2845</v>
      </c>
      <c r="B2852" s="34">
        <v>0</v>
      </c>
      <c r="C2852" s="34">
        <v>0</v>
      </c>
      <c r="D2852" s="5">
        <f t="shared" si="269"/>
        <v>2845</v>
      </c>
      <c r="E2852" s="6">
        <f t="shared" si="264"/>
        <v>0.70700795228628233</v>
      </c>
      <c r="F2852" s="1">
        <f t="shared" si="265"/>
        <v>435.51689860834995</v>
      </c>
      <c r="G2852" s="2">
        <f t="shared" si="266"/>
        <v>0.70700795228628244</v>
      </c>
      <c r="H2852" s="3">
        <f t="shared" si="267"/>
        <v>617</v>
      </c>
      <c r="I2852" s="4">
        <f t="shared" si="268"/>
        <v>1.0016233766233766</v>
      </c>
    </row>
    <row r="2853" spans="1:9" x14ac:dyDescent="0.25">
      <c r="A2853" s="33">
        <v>2846</v>
      </c>
      <c r="B2853" s="34">
        <v>0</v>
      </c>
      <c r="C2853" s="34">
        <v>0</v>
      </c>
      <c r="D2853" s="5">
        <f t="shared" si="269"/>
        <v>2846</v>
      </c>
      <c r="E2853" s="6">
        <f t="shared" si="264"/>
        <v>0.70725646123260433</v>
      </c>
      <c r="F2853" s="1">
        <f t="shared" si="265"/>
        <v>435.66998011928433</v>
      </c>
      <c r="G2853" s="2">
        <f t="shared" si="266"/>
        <v>0.70725646123260444</v>
      </c>
      <c r="H2853" s="3">
        <f t="shared" si="267"/>
        <v>617</v>
      </c>
      <c r="I2853" s="4">
        <f t="shared" si="268"/>
        <v>1.0016233766233766</v>
      </c>
    </row>
    <row r="2854" spans="1:9" x14ac:dyDescent="0.25">
      <c r="A2854" s="33">
        <v>2847</v>
      </c>
      <c r="B2854" s="34">
        <v>0</v>
      </c>
      <c r="C2854" s="34">
        <v>0</v>
      </c>
      <c r="D2854" s="5">
        <f t="shared" si="269"/>
        <v>2847</v>
      </c>
      <c r="E2854" s="6">
        <f t="shared" si="264"/>
        <v>0.70750497017892644</v>
      </c>
      <c r="F2854" s="1">
        <f t="shared" si="265"/>
        <v>435.82306163021872</v>
      </c>
      <c r="G2854" s="2">
        <f t="shared" si="266"/>
        <v>0.70750497017892644</v>
      </c>
      <c r="H2854" s="3">
        <f t="shared" si="267"/>
        <v>617</v>
      </c>
      <c r="I2854" s="4">
        <f t="shared" si="268"/>
        <v>1.0016233766233766</v>
      </c>
    </row>
    <row r="2855" spans="1:9" x14ac:dyDescent="0.25">
      <c r="A2855" s="33">
        <v>2848</v>
      </c>
      <c r="B2855" s="34">
        <v>0</v>
      </c>
      <c r="C2855" s="34">
        <v>0</v>
      </c>
      <c r="D2855" s="5">
        <f t="shared" si="269"/>
        <v>2848</v>
      </c>
      <c r="E2855" s="6">
        <f t="shared" si="264"/>
        <v>0.70775347912524855</v>
      </c>
      <c r="F2855" s="1">
        <f t="shared" si="265"/>
        <v>435.9761431411531</v>
      </c>
      <c r="G2855" s="2">
        <f t="shared" si="266"/>
        <v>0.70775347912524855</v>
      </c>
      <c r="H2855" s="3">
        <f t="shared" si="267"/>
        <v>617</v>
      </c>
      <c r="I2855" s="4">
        <f t="shared" si="268"/>
        <v>1.0016233766233766</v>
      </c>
    </row>
    <row r="2856" spans="1:9" x14ac:dyDescent="0.25">
      <c r="A2856" s="33">
        <v>2849</v>
      </c>
      <c r="B2856" s="34">
        <v>0</v>
      </c>
      <c r="C2856" s="34">
        <v>0</v>
      </c>
      <c r="D2856" s="5">
        <f t="shared" si="269"/>
        <v>2849</v>
      </c>
      <c r="E2856" s="6">
        <f t="shared" si="264"/>
        <v>0.70800198807157055</v>
      </c>
      <c r="F2856" s="1">
        <f t="shared" si="265"/>
        <v>436.12922465208749</v>
      </c>
      <c r="G2856" s="2">
        <f t="shared" si="266"/>
        <v>0.70800198807157055</v>
      </c>
      <c r="H2856" s="3">
        <f t="shared" si="267"/>
        <v>617</v>
      </c>
      <c r="I2856" s="4">
        <f t="shared" si="268"/>
        <v>1.0016233766233766</v>
      </c>
    </row>
    <row r="2857" spans="1:9" x14ac:dyDescent="0.25">
      <c r="A2857" s="33">
        <v>2850</v>
      </c>
      <c r="B2857" s="34">
        <v>0</v>
      </c>
      <c r="C2857" s="34">
        <v>0</v>
      </c>
      <c r="D2857" s="5">
        <f t="shared" si="269"/>
        <v>2850</v>
      </c>
      <c r="E2857" s="6">
        <f t="shared" si="264"/>
        <v>0.70825049701789267</v>
      </c>
      <c r="F2857" s="1">
        <f t="shared" si="265"/>
        <v>436.28230616302193</v>
      </c>
      <c r="G2857" s="2">
        <f t="shared" si="266"/>
        <v>0.70825049701789278</v>
      </c>
      <c r="H2857" s="3">
        <f t="shared" si="267"/>
        <v>617</v>
      </c>
      <c r="I2857" s="4">
        <f t="shared" si="268"/>
        <v>1.0016233766233766</v>
      </c>
    </row>
    <row r="2858" spans="1:9" x14ac:dyDescent="0.25">
      <c r="A2858" s="33">
        <v>2851</v>
      </c>
      <c r="B2858" s="34">
        <v>0</v>
      </c>
      <c r="C2858" s="34">
        <v>0</v>
      </c>
      <c r="D2858" s="5">
        <f t="shared" si="269"/>
        <v>2851</v>
      </c>
      <c r="E2858" s="6">
        <f t="shared" si="264"/>
        <v>0.70849900596421467</v>
      </c>
      <c r="F2858" s="1">
        <f t="shared" si="265"/>
        <v>436.43538767395631</v>
      </c>
      <c r="G2858" s="2">
        <f t="shared" si="266"/>
        <v>0.70849900596421478</v>
      </c>
      <c r="H2858" s="3">
        <f t="shared" si="267"/>
        <v>617</v>
      </c>
      <c r="I2858" s="4">
        <f t="shared" si="268"/>
        <v>1.0016233766233766</v>
      </c>
    </row>
    <row r="2859" spans="1:9" x14ac:dyDescent="0.25">
      <c r="A2859" s="33">
        <v>2852</v>
      </c>
      <c r="B2859" s="34">
        <v>0</v>
      </c>
      <c r="C2859" s="34">
        <v>0</v>
      </c>
      <c r="D2859" s="5">
        <f t="shared" si="269"/>
        <v>2852</v>
      </c>
      <c r="E2859" s="6">
        <f t="shared" si="264"/>
        <v>0.70874751491053678</v>
      </c>
      <c r="F2859" s="1">
        <f t="shared" si="265"/>
        <v>436.5884691848907</v>
      </c>
      <c r="G2859" s="2">
        <f t="shared" si="266"/>
        <v>0.70874751491053689</v>
      </c>
      <c r="H2859" s="3">
        <f t="shared" si="267"/>
        <v>617</v>
      </c>
      <c r="I2859" s="4">
        <f t="shared" si="268"/>
        <v>1.0016233766233766</v>
      </c>
    </row>
    <row r="2860" spans="1:9" x14ac:dyDescent="0.25">
      <c r="A2860" s="33">
        <v>2853</v>
      </c>
      <c r="B2860" s="34">
        <v>0</v>
      </c>
      <c r="C2860" s="34">
        <v>0</v>
      </c>
      <c r="D2860" s="5">
        <f t="shared" si="269"/>
        <v>2853</v>
      </c>
      <c r="E2860" s="6">
        <f t="shared" si="264"/>
        <v>0.70899602385685889</v>
      </c>
      <c r="F2860" s="1">
        <f t="shared" si="265"/>
        <v>436.74155069582508</v>
      </c>
      <c r="G2860" s="2">
        <f t="shared" si="266"/>
        <v>0.70899602385685889</v>
      </c>
      <c r="H2860" s="3">
        <f t="shared" si="267"/>
        <v>617</v>
      </c>
      <c r="I2860" s="4">
        <f t="shared" si="268"/>
        <v>1.0016233766233766</v>
      </c>
    </row>
    <row r="2861" spans="1:9" x14ac:dyDescent="0.25">
      <c r="A2861" s="33">
        <v>2854</v>
      </c>
      <c r="B2861" s="34">
        <v>0</v>
      </c>
      <c r="C2861" s="34">
        <v>0</v>
      </c>
      <c r="D2861" s="5">
        <f t="shared" si="269"/>
        <v>2854</v>
      </c>
      <c r="E2861" s="6">
        <f t="shared" si="264"/>
        <v>0.70924453280318089</v>
      </c>
      <c r="F2861" s="1">
        <f t="shared" si="265"/>
        <v>436.89463220675947</v>
      </c>
      <c r="G2861" s="2">
        <f t="shared" si="266"/>
        <v>0.709244532803181</v>
      </c>
      <c r="H2861" s="3">
        <f t="shared" si="267"/>
        <v>617</v>
      </c>
      <c r="I2861" s="4">
        <f t="shared" si="268"/>
        <v>1.0016233766233766</v>
      </c>
    </row>
    <row r="2862" spans="1:9" x14ac:dyDescent="0.25">
      <c r="A2862" s="33">
        <v>2855</v>
      </c>
      <c r="B2862" s="34">
        <v>0</v>
      </c>
      <c r="C2862" s="34">
        <v>0</v>
      </c>
      <c r="D2862" s="5">
        <f t="shared" si="269"/>
        <v>2855</v>
      </c>
      <c r="E2862" s="6">
        <f t="shared" si="264"/>
        <v>0.70949304174950301</v>
      </c>
      <c r="F2862" s="1">
        <f t="shared" si="265"/>
        <v>437.04771371769385</v>
      </c>
      <c r="G2862" s="2">
        <f t="shared" si="266"/>
        <v>0.70949304174950301</v>
      </c>
      <c r="H2862" s="3">
        <f t="shared" si="267"/>
        <v>617</v>
      </c>
      <c r="I2862" s="4">
        <f t="shared" si="268"/>
        <v>1.0016233766233766</v>
      </c>
    </row>
    <row r="2863" spans="1:9" x14ac:dyDescent="0.25">
      <c r="A2863" s="33">
        <v>2856</v>
      </c>
      <c r="B2863" s="34">
        <v>0</v>
      </c>
      <c r="C2863" s="34">
        <v>0</v>
      </c>
      <c r="D2863" s="5">
        <f t="shared" si="269"/>
        <v>2856</v>
      </c>
      <c r="E2863" s="6">
        <f t="shared" si="264"/>
        <v>0.70974155069582501</v>
      </c>
      <c r="F2863" s="1">
        <f t="shared" si="265"/>
        <v>437.20079522862824</v>
      </c>
      <c r="G2863" s="2">
        <f t="shared" si="266"/>
        <v>0.70974155069582501</v>
      </c>
      <c r="H2863" s="3">
        <f t="shared" si="267"/>
        <v>617</v>
      </c>
      <c r="I2863" s="4">
        <f t="shared" si="268"/>
        <v>1.0016233766233766</v>
      </c>
    </row>
    <row r="2864" spans="1:9" x14ac:dyDescent="0.25">
      <c r="A2864" s="33">
        <v>2857</v>
      </c>
      <c r="B2864" s="34">
        <v>0</v>
      </c>
      <c r="C2864" s="34">
        <v>0</v>
      </c>
      <c r="D2864" s="5">
        <f t="shared" si="269"/>
        <v>2857</v>
      </c>
      <c r="E2864" s="6">
        <f t="shared" si="264"/>
        <v>0.70999005964214712</v>
      </c>
      <c r="F2864" s="1">
        <f t="shared" si="265"/>
        <v>437.35387673956268</v>
      </c>
      <c r="G2864" s="2">
        <f t="shared" si="266"/>
        <v>0.70999005964214723</v>
      </c>
      <c r="H2864" s="3">
        <f t="shared" si="267"/>
        <v>617</v>
      </c>
      <c r="I2864" s="4">
        <f t="shared" si="268"/>
        <v>1.0016233766233766</v>
      </c>
    </row>
    <row r="2865" spans="1:9" x14ac:dyDescent="0.25">
      <c r="A2865" s="33">
        <v>2858</v>
      </c>
      <c r="B2865" s="34">
        <v>0</v>
      </c>
      <c r="C2865" s="34">
        <v>0</v>
      </c>
      <c r="D2865" s="5">
        <f t="shared" si="269"/>
        <v>2858</v>
      </c>
      <c r="E2865" s="6">
        <f t="shared" si="264"/>
        <v>0.71023856858846923</v>
      </c>
      <c r="F2865" s="1">
        <f t="shared" si="265"/>
        <v>437.50695825049706</v>
      </c>
      <c r="G2865" s="2">
        <f t="shared" si="266"/>
        <v>0.71023856858846923</v>
      </c>
      <c r="H2865" s="3">
        <f t="shared" si="267"/>
        <v>617</v>
      </c>
      <c r="I2865" s="4">
        <f t="shared" si="268"/>
        <v>1.0016233766233766</v>
      </c>
    </row>
    <row r="2866" spans="1:9" x14ac:dyDescent="0.25">
      <c r="A2866" s="33">
        <v>2859</v>
      </c>
      <c r="B2866" s="34">
        <v>0</v>
      </c>
      <c r="C2866" s="34">
        <v>0</v>
      </c>
      <c r="D2866" s="5">
        <f t="shared" si="269"/>
        <v>2859</v>
      </c>
      <c r="E2866" s="6">
        <f t="shared" si="264"/>
        <v>0.71048707753479123</v>
      </c>
      <c r="F2866" s="1">
        <f t="shared" si="265"/>
        <v>437.66003976143145</v>
      </c>
      <c r="G2866" s="2">
        <f t="shared" si="266"/>
        <v>0.71048707753479134</v>
      </c>
      <c r="H2866" s="3">
        <f t="shared" si="267"/>
        <v>617</v>
      </c>
      <c r="I2866" s="4">
        <f t="shared" si="268"/>
        <v>1.0016233766233766</v>
      </c>
    </row>
    <row r="2867" spans="1:9" x14ac:dyDescent="0.25">
      <c r="A2867" s="33">
        <v>2860</v>
      </c>
      <c r="B2867" s="34">
        <v>0</v>
      </c>
      <c r="C2867" s="34">
        <v>0</v>
      </c>
      <c r="D2867" s="5">
        <f t="shared" si="269"/>
        <v>2860</v>
      </c>
      <c r="E2867" s="6">
        <f t="shared" si="264"/>
        <v>0.71073558648111335</v>
      </c>
      <c r="F2867" s="1">
        <f t="shared" si="265"/>
        <v>437.81312127236583</v>
      </c>
      <c r="G2867" s="2">
        <f t="shared" si="266"/>
        <v>0.71073558648111335</v>
      </c>
      <c r="H2867" s="3">
        <f t="shared" si="267"/>
        <v>617</v>
      </c>
      <c r="I2867" s="4">
        <f t="shared" si="268"/>
        <v>1.0016233766233766</v>
      </c>
    </row>
    <row r="2868" spans="1:9" x14ac:dyDescent="0.25">
      <c r="A2868" s="33">
        <v>2861</v>
      </c>
      <c r="B2868" s="34">
        <v>0</v>
      </c>
      <c r="C2868" s="34">
        <v>0</v>
      </c>
      <c r="D2868" s="5">
        <f t="shared" si="269"/>
        <v>2861</v>
      </c>
      <c r="E2868" s="6">
        <f t="shared" si="264"/>
        <v>0.71098409542743535</v>
      </c>
      <c r="F2868" s="1">
        <f t="shared" si="265"/>
        <v>437.96620278330022</v>
      </c>
      <c r="G2868" s="2">
        <f t="shared" si="266"/>
        <v>0.71098409542743546</v>
      </c>
      <c r="H2868" s="3">
        <f t="shared" si="267"/>
        <v>617</v>
      </c>
      <c r="I2868" s="4">
        <f t="shared" si="268"/>
        <v>1.0016233766233766</v>
      </c>
    </row>
    <row r="2869" spans="1:9" x14ac:dyDescent="0.25">
      <c r="A2869" s="33">
        <v>2862</v>
      </c>
      <c r="B2869" s="34">
        <v>0</v>
      </c>
      <c r="C2869" s="34">
        <v>0</v>
      </c>
      <c r="D2869" s="5">
        <f t="shared" si="269"/>
        <v>2862</v>
      </c>
      <c r="E2869" s="6">
        <f t="shared" si="264"/>
        <v>0.71123260437375746</v>
      </c>
      <c r="F2869" s="1">
        <f t="shared" si="265"/>
        <v>438.1192842942346</v>
      </c>
      <c r="G2869" s="2">
        <f t="shared" si="266"/>
        <v>0.71123260437375746</v>
      </c>
      <c r="H2869" s="3">
        <f t="shared" si="267"/>
        <v>617</v>
      </c>
      <c r="I2869" s="4">
        <f t="shared" si="268"/>
        <v>1.0016233766233766</v>
      </c>
    </row>
    <row r="2870" spans="1:9" x14ac:dyDescent="0.25">
      <c r="A2870" s="33">
        <v>2863</v>
      </c>
      <c r="B2870" s="34">
        <v>0</v>
      </c>
      <c r="C2870" s="34">
        <v>0</v>
      </c>
      <c r="D2870" s="5">
        <f t="shared" si="269"/>
        <v>2863</v>
      </c>
      <c r="E2870" s="6">
        <f t="shared" si="264"/>
        <v>0.71148111332007957</v>
      </c>
      <c r="F2870" s="1">
        <f t="shared" si="265"/>
        <v>438.27236580516904</v>
      </c>
      <c r="G2870" s="2">
        <f t="shared" si="266"/>
        <v>0.71148111332007957</v>
      </c>
      <c r="H2870" s="3">
        <f t="shared" si="267"/>
        <v>617</v>
      </c>
      <c r="I2870" s="4">
        <f t="shared" si="268"/>
        <v>1.0016233766233766</v>
      </c>
    </row>
    <row r="2871" spans="1:9" x14ac:dyDescent="0.25">
      <c r="A2871" s="33">
        <v>2864</v>
      </c>
      <c r="B2871" s="34">
        <v>0</v>
      </c>
      <c r="C2871" s="34">
        <v>0</v>
      </c>
      <c r="D2871" s="5">
        <f t="shared" si="269"/>
        <v>2864</v>
      </c>
      <c r="E2871" s="6">
        <f t="shared" si="264"/>
        <v>0.71172962226640157</v>
      </c>
      <c r="F2871" s="1">
        <f t="shared" si="265"/>
        <v>438.42544731610343</v>
      </c>
      <c r="G2871" s="2">
        <f t="shared" si="266"/>
        <v>0.71172962226640168</v>
      </c>
      <c r="H2871" s="3">
        <f t="shared" si="267"/>
        <v>617</v>
      </c>
      <c r="I2871" s="4">
        <f t="shared" si="268"/>
        <v>1.0016233766233766</v>
      </c>
    </row>
    <row r="2872" spans="1:9" x14ac:dyDescent="0.25">
      <c r="A2872" s="33">
        <v>2865</v>
      </c>
      <c r="B2872" s="34">
        <v>0</v>
      </c>
      <c r="C2872" s="34">
        <v>0</v>
      </c>
      <c r="D2872" s="5">
        <f t="shared" si="269"/>
        <v>2865</v>
      </c>
      <c r="E2872" s="6">
        <f t="shared" si="264"/>
        <v>0.71197813121272369</v>
      </c>
      <c r="F2872" s="1">
        <f t="shared" si="265"/>
        <v>438.57852882703781</v>
      </c>
      <c r="G2872" s="2">
        <f t="shared" si="266"/>
        <v>0.71197813121272369</v>
      </c>
      <c r="H2872" s="3">
        <f t="shared" si="267"/>
        <v>617</v>
      </c>
      <c r="I2872" s="4">
        <f t="shared" si="268"/>
        <v>1.0016233766233766</v>
      </c>
    </row>
    <row r="2873" spans="1:9" x14ac:dyDescent="0.25">
      <c r="A2873" s="33">
        <v>2866</v>
      </c>
      <c r="B2873" s="34">
        <v>0</v>
      </c>
      <c r="C2873" s="34">
        <v>0</v>
      </c>
      <c r="D2873" s="5">
        <f t="shared" si="269"/>
        <v>2866</v>
      </c>
      <c r="E2873" s="6">
        <f t="shared" si="264"/>
        <v>0.71222664015904569</v>
      </c>
      <c r="F2873" s="1">
        <f t="shared" si="265"/>
        <v>438.7316103379722</v>
      </c>
      <c r="G2873" s="2">
        <f t="shared" si="266"/>
        <v>0.7122266401590458</v>
      </c>
      <c r="H2873" s="3">
        <f t="shared" si="267"/>
        <v>617</v>
      </c>
      <c r="I2873" s="4">
        <f t="shared" si="268"/>
        <v>1.0016233766233766</v>
      </c>
    </row>
    <row r="2874" spans="1:9" x14ac:dyDescent="0.25">
      <c r="A2874" s="33">
        <v>2867</v>
      </c>
      <c r="B2874" s="34">
        <v>0</v>
      </c>
      <c r="C2874" s="34">
        <v>0</v>
      </c>
      <c r="D2874" s="5">
        <f t="shared" si="269"/>
        <v>2867</v>
      </c>
      <c r="E2874" s="6">
        <f t="shared" si="264"/>
        <v>0.7124751491053678</v>
      </c>
      <c r="F2874" s="1">
        <f t="shared" si="265"/>
        <v>438.88469184890658</v>
      </c>
      <c r="G2874" s="2">
        <f t="shared" si="266"/>
        <v>0.7124751491053678</v>
      </c>
      <c r="H2874" s="3">
        <f t="shared" si="267"/>
        <v>617</v>
      </c>
      <c r="I2874" s="4">
        <f t="shared" si="268"/>
        <v>1.0016233766233766</v>
      </c>
    </row>
    <row r="2875" spans="1:9" x14ac:dyDescent="0.25">
      <c r="A2875" s="33">
        <v>2868</v>
      </c>
      <c r="B2875" s="34">
        <v>0</v>
      </c>
      <c r="C2875" s="34">
        <v>0</v>
      </c>
      <c r="D2875" s="5">
        <f t="shared" si="269"/>
        <v>2868</v>
      </c>
      <c r="E2875" s="6">
        <f t="shared" si="264"/>
        <v>0.71272365805168991</v>
      </c>
      <c r="F2875" s="1">
        <f t="shared" si="265"/>
        <v>439.03777335984097</v>
      </c>
      <c r="G2875" s="2">
        <f t="shared" si="266"/>
        <v>0.71272365805168991</v>
      </c>
      <c r="H2875" s="3">
        <f t="shared" si="267"/>
        <v>617</v>
      </c>
      <c r="I2875" s="4">
        <f t="shared" si="268"/>
        <v>1.0016233766233766</v>
      </c>
    </row>
    <row r="2876" spans="1:9" x14ac:dyDescent="0.25">
      <c r="A2876" s="33">
        <v>2869</v>
      </c>
      <c r="B2876" s="34">
        <v>0</v>
      </c>
      <c r="C2876" s="34">
        <v>0</v>
      </c>
      <c r="D2876" s="5">
        <f t="shared" si="269"/>
        <v>2869</v>
      </c>
      <c r="E2876" s="6">
        <f t="shared" si="264"/>
        <v>0.71297216699801191</v>
      </c>
      <c r="F2876" s="1">
        <f t="shared" si="265"/>
        <v>439.19085487077535</v>
      </c>
      <c r="G2876" s="2">
        <f t="shared" si="266"/>
        <v>0.71297216699801191</v>
      </c>
      <c r="H2876" s="3">
        <f t="shared" si="267"/>
        <v>617</v>
      </c>
      <c r="I2876" s="4">
        <f t="shared" si="268"/>
        <v>1.0016233766233766</v>
      </c>
    </row>
    <row r="2877" spans="1:9" x14ac:dyDescent="0.25">
      <c r="A2877" s="33">
        <v>2870</v>
      </c>
      <c r="B2877" s="34">
        <v>0</v>
      </c>
      <c r="C2877" s="34">
        <v>0</v>
      </c>
      <c r="D2877" s="5">
        <f t="shared" si="269"/>
        <v>2870</v>
      </c>
      <c r="E2877" s="6">
        <f t="shared" si="264"/>
        <v>0.71322067594433403</v>
      </c>
      <c r="F2877" s="1">
        <f t="shared" si="265"/>
        <v>439.3439363817098</v>
      </c>
      <c r="G2877" s="2">
        <f t="shared" si="266"/>
        <v>0.71322067594433414</v>
      </c>
      <c r="H2877" s="3">
        <f t="shared" si="267"/>
        <v>617</v>
      </c>
      <c r="I2877" s="4">
        <f t="shared" si="268"/>
        <v>1.0016233766233766</v>
      </c>
    </row>
    <row r="2878" spans="1:9" x14ac:dyDescent="0.25">
      <c r="A2878" s="33">
        <v>2871</v>
      </c>
      <c r="B2878" s="34">
        <v>0</v>
      </c>
      <c r="C2878" s="34">
        <v>0</v>
      </c>
      <c r="D2878" s="5">
        <f t="shared" si="269"/>
        <v>2871</v>
      </c>
      <c r="E2878" s="6">
        <f t="shared" si="264"/>
        <v>0.71346918489065603</v>
      </c>
      <c r="F2878" s="1">
        <f t="shared" si="265"/>
        <v>439.49701789264418</v>
      </c>
      <c r="G2878" s="2">
        <f t="shared" si="266"/>
        <v>0.71346918489065614</v>
      </c>
      <c r="H2878" s="3">
        <f t="shared" si="267"/>
        <v>617</v>
      </c>
      <c r="I2878" s="4">
        <f t="shared" si="268"/>
        <v>1.0016233766233766</v>
      </c>
    </row>
    <row r="2879" spans="1:9" x14ac:dyDescent="0.25">
      <c r="A2879" s="33">
        <v>2872</v>
      </c>
      <c r="B2879" s="34">
        <v>0</v>
      </c>
      <c r="C2879" s="34">
        <v>0</v>
      </c>
      <c r="D2879" s="5">
        <f t="shared" si="269"/>
        <v>2872</v>
      </c>
      <c r="E2879" s="6">
        <f t="shared" si="264"/>
        <v>0.71371769383697814</v>
      </c>
      <c r="F2879" s="1">
        <f t="shared" si="265"/>
        <v>439.65009940357857</v>
      </c>
      <c r="G2879" s="2">
        <f t="shared" si="266"/>
        <v>0.71371769383697814</v>
      </c>
      <c r="H2879" s="3">
        <f t="shared" si="267"/>
        <v>617</v>
      </c>
      <c r="I2879" s="4">
        <f t="shared" si="268"/>
        <v>1.0016233766233766</v>
      </c>
    </row>
    <row r="2880" spans="1:9" x14ac:dyDescent="0.25">
      <c r="A2880" s="33">
        <v>2873</v>
      </c>
      <c r="B2880" s="34">
        <v>0</v>
      </c>
      <c r="C2880" s="34">
        <v>0</v>
      </c>
      <c r="D2880" s="5">
        <f t="shared" si="269"/>
        <v>2873</v>
      </c>
      <c r="E2880" s="6">
        <f t="shared" si="264"/>
        <v>0.71396620278330025</v>
      </c>
      <c r="F2880" s="1">
        <f t="shared" si="265"/>
        <v>439.80318091451295</v>
      </c>
      <c r="G2880" s="2">
        <f t="shared" si="266"/>
        <v>0.71396620278330025</v>
      </c>
      <c r="H2880" s="3">
        <f t="shared" si="267"/>
        <v>617</v>
      </c>
      <c r="I2880" s="4">
        <f t="shared" si="268"/>
        <v>1.0016233766233766</v>
      </c>
    </row>
    <row r="2881" spans="1:9" x14ac:dyDescent="0.25">
      <c r="A2881" s="33">
        <v>2874</v>
      </c>
      <c r="B2881" s="34">
        <v>0</v>
      </c>
      <c r="C2881" s="34">
        <v>0</v>
      </c>
      <c r="D2881" s="5">
        <f t="shared" si="269"/>
        <v>2874</v>
      </c>
      <c r="E2881" s="6">
        <f t="shared" si="264"/>
        <v>0.71421471172962225</v>
      </c>
      <c r="F2881" s="1">
        <f t="shared" si="265"/>
        <v>439.95626242544733</v>
      </c>
      <c r="G2881" s="2">
        <f t="shared" si="266"/>
        <v>0.71421471172962225</v>
      </c>
      <c r="H2881" s="3">
        <f t="shared" si="267"/>
        <v>617</v>
      </c>
      <c r="I2881" s="4">
        <f t="shared" si="268"/>
        <v>1.0016233766233766</v>
      </c>
    </row>
    <row r="2882" spans="1:9" x14ac:dyDescent="0.25">
      <c r="A2882" s="33">
        <v>2875</v>
      </c>
      <c r="B2882" s="34">
        <v>0</v>
      </c>
      <c r="C2882" s="34">
        <v>0</v>
      </c>
      <c r="D2882" s="5">
        <f t="shared" si="269"/>
        <v>2875</v>
      </c>
      <c r="E2882" s="6">
        <f t="shared" si="264"/>
        <v>0.71446322067594437</v>
      </c>
      <c r="F2882" s="1">
        <f t="shared" si="265"/>
        <v>440.10934393638172</v>
      </c>
      <c r="G2882" s="2">
        <f t="shared" si="266"/>
        <v>0.71446322067594437</v>
      </c>
      <c r="H2882" s="3">
        <f t="shared" si="267"/>
        <v>617</v>
      </c>
      <c r="I2882" s="4">
        <f t="shared" si="268"/>
        <v>1.0016233766233766</v>
      </c>
    </row>
    <row r="2883" spans="1:9" x14ac:dyDescent="0.25">
      <c r="A2883" s="33">
        <v>2876</v>
      </c>
      <c r="B2883" s="34">
        <v>0</v>
      </c>
      <c r="C2883" s="34">
        <v>0</v>
      </c>
      <c r="D2883" s="5">
        <f t="shared" si="269"/>
        <v>2876</v>
      </c>
      <c r="E2883" s="6">
        <f t="shared" si="264"/>
        <v>0.71471172962226637</v>
      </c>
      <c r="F2883" s="1">
        <f t="shared" si="265"/>
        <v>440.26242544731616</v>
      </c>
      <c r="G2883" s="2">
        <f t="shared" si="266"/>
        <v>0.71471172962226648</v>
      </c>
      <c r="H2883" s="3">
        <f t="shared" si="267"/>
        <v>617</v>
      </c>
      <c r="I2883" s="4">
        <f t="shared" si="268"/>
        <v>1.0016233766233766</v>
      </c>
    </row>
    <row r="2884" spans="1:9" x14ac:dyDescent="0.25">
      <c r="A2884" s="33">
        <v>2877</v>
      </c>
      <c r="B2884" s="34">
        <v>0</v>
      </c>
      <c r="C2884" s="34">
        <v>0</v>
      </c>
      <c r="D2884" s="5">
        <f t="shared" si="269"/>
        <v>2877</v>
      </c>
      <c r="E2884" s="6">
        <f t="shared" si="264"/>
        <v>0.71496023856858848</v>
      </c>
      <c r="F2884" s="1">
        <f t="shared" si="265"/>
        <v>440.41550695825055</v>
      </c>
      <c r="G2884" s="2">
        <f t="shared" si="266"/>
        <v>0.71496023856858859</v>
      </c>
      <c r="H2884" s="3">
        <f t="shared" si="267"/>
        <v>617</v>
      </c>
      <c r="I2884" s="4">
        <f t="shared" si="268"/>
        <v>1.0016233766233766</v>
      </c>
    </row>
    <row r="2885" spans="1:9" x14ac:dyDescent="0.25">
      <c r="A2885" s="33">
        <v>2878</v>
      </c>
      <c r="B2885" s="34">
        <v>0</v>
      </c>
      <c r="C2885" s="34">
        <v>0</v>
      </c>
      <c r="D2885" s="5">
        <f t="shared" si="269"/>
        <v>2878</v>
      </c>
      <c r="E2885" s="6">
        <f t="shared" si="264"/>
        <v>0.71520874751491059</v>
      </c>
      <c r="F2885" s="1">
        <f t="shared" si="265"/>
        <v>440.56858846918493</v>
      </c>
      <c r="G2885" s="2">
        <f t="shared" si="266"/>
        <v>0.71520874751491059</v>
      </c>
      <c r="H2885" s="3">
        <f t="shared" si="267"/>
        <v>617</v>
      </c>
      <c r="I2885" s="4">
        <f t="shared" si="268"/>
        <v>1.0016233766233766</v>
      </c>
    </row>
    <row r="2886" spans="1:9" x14ac:dyDescent="0.25">
      <c r="A2886" s="33">
        <v>2879</v>
      </c>
      <c r="B2886" s="34">
        <v>0</v>
      </c>
      <c r="C2886" s="34">
        <v>0</v>
      </c>
      <c r="D2886" s="5">
        <f t="shared" si="269"/>
        <v>2879</v>
      </c>
      <c r="E2886" s="6">
        <f t="shared" si="264"/>
        <v>0.71545725646123259</v>
      </c>
      <c r="F2886" s="1">
        <f t="shared" si="265"/>
        <v>440.72166998011932</v>
      </c>
      <c r="G2886" s="2">
        <f t="shared" si="266"/>
        <v>0.7154572564612327</v>
      </c>
      <c r="H2886" s="3">
        <f t="shared" si="267"/>
        <v>617</v>
      </c>
      <c r="I2886" s="4">
        <f t="shared" si="268"/>
        <v>1.0016233766233766</v>
      </c>
    </row>
    <row r="2887" spans="1:9" x14ac:dyDescent="0.25">
      <c r="A2887" s="33">
        <v>2880</v>
      </c>
      <c r="B2887" s="34">
        <v>0</v>
      </c>
      <c r="C2887" s="34">
        <v>0</v>
      </c>
      <c r="D2887" s="5">
        <f t="shared" si="269"/>
        <v>2880</v>
      </c>
      <c r="E2887" s="6">
        <f t="shared" si="264"/>
        <v>0.71570576540755471</v>
      </c>
      <c r="F2887" s="1">
        <f t="shared" si="265"/>
        <v>440.8747514910537</v>
      </c>
      <c r="G2887" s="2">
        <f t="shared" si="266"/>
        <v>0.71570576540755471</v>
      </c>
      <c r="H2887" s="3">
        <f t="shared" si="267"/>
        <v>617</v>
      </c>
      <c r="I2887" s="4">
        <f t="shared" si="268"/>
        <v>1.0016233766233766</v>
      </c>
    </row>
    <row r="2888" spans="1:9" x14ac:dyDescent="0.25">
      <c r="A2888" s="33">
        <v>2881</v>
      </c>
      <c r="B2888" s="34">
        <v>0</v>
      </c>
      <c r="C2888" s="34">
        <v>0</v>
      </c>
      <c r="D2888" s="5">
        <f t="shared" si="269"/>
        <v>2881</v>
      </c>
      <c r="E2888" s="6">
        <f t="shared" si="264"/>
        <v>0.71595427435387671</v>
      </c>
      <c r="F2888" s="1">
        <f t="shared" si="265"/>
        <v>441.02783300198809</v>
      </c>
      <c r="G2888" s="2">
        <f t="shared" si="266"/>
        <v>0.71595427435387671</v>
      </c>
      <c r="H2888" s="3">
        <f t="shared" si="267"/>
        <v>617</v>
      </c>
      <c r="I2888" s="4">
        <f t="shared" si="268"/>
        <v>1.0016233766233766</v>
      </c>
    </row>
    <row r="2889" spans="1:9" x14ac:dyDescent="0.25">
      <c r="A2889" s="33">
        <v>2882</v>
      </c>
      <c r="B2889" s="34">
        <v>0</v>
      </c>
      <c r="C2889" s="34">
        <v>0</v>
      </c>
      <c r="D2889" s="5">
        <f t="shared" si="269"/>
        <v>2882</v>
      </c>
      <c r="E2889" s="6">
        <f t="shared" si="264"/>
        <v>0.71620278330019882</v>
      </c>
      <c r="F2889" s="1">
        <f t="shared" si="265"/>
        <v>441.18091451292247</v>
      </c>
      <c r="G2889" s="2">
        <f t="shared" si="266"/>
        <v>0.71620278330019882</v>
      </c>
      <c r="H2889" s="3">
        <f t="shared" si="267"/>
        <v>617</v>
      </c>
      <c r="I2889" s="4">
        <f t="shared" si="268"/>
        <v>1.0016233766233766</v>
      </c>
    </row>
    <row r="2890" spans="1:9" x14ac:dyDescent="0.25">
      <c r="A2890" s="33">
        <v>2883</v>
      </c>
      <c r="B2890" s="34">
        <v>0</v>
      </c>
      <c r="C2890" s="34">
        <v>0</v>
      </c>
      <c r="D2890" s="5">
        <f t="shared" si="269"/>
        <v>2883</v>
      </c>
      <c r="E2890" s="6">
        <f t="shared" ref="E2890:E2953" si="270">D2890/$B$4</f>
        <v>0.71645129224652082</v>
      </c>
      <c r="F2890" s="1">
        <f t="shared" ref="F2890:F2953" si="271">D2890*$B$5</f>
        <v>441.33399602385691</v>
      </c>
      <c r="G2890" s="2">
        <f t="shared" ref="G2890:G2953" si="272">F2890/$B$3</f>
        <v>0.71645129224652093</v>
      </c>
      <c r="H2890" s="3">
        <f t="shared" ref="H2890:H2953" si="273">H2889+B2889</f>
        <v>617</v>
      </c>
      <c r="I2890" s="4">
        <f t="shared" ref="I2890:I2953" si="274">H2890/$B$3</f>
        <v>1.0016233766233766</v>
      </c>
    </row>
    <row r="2891" spans="1:9" x14ac:dyDescent="0.25">
      <c r="A2891" s="33">
        <v>2884</v>
      </c>
      <c r="B2891" s="34">
        <v>0</v>
      </c>
      <c r="C2891" s="34">
        <v>0</v>
      </c>
      <c r="D2891" s="5">
        <f t="shared" ref="D2891:D2954" si="275">D2890+1</f>
        <v>2884</v>
      </c>
      <c r="E2891" s="6">
        <f t="shared" si="270"/>
        <v>0.71669980119284293</v>
      </c>
      <c r="F2891" s="1">
        <f t="shared" si="271"/>
        <v>441.4870775347913</v>
      </c>
      <c r="G2891" s="2">
        <f t="shared" si="272"/>
        <v>0.71669980119284304</v>
      </c>
      <c r="H2891" s="3">
        <f t="shared" si="273"/>
        <v>617</v>
      </c>
      <c r="I2891" s="4">
        <f t="shared" si="274"/>
        <v>1.0016233766233766</v>
      </c>
    </row>
    <row r="2892" spans="1:9" x14ac:dyDescent="0.25">
      <c r="A2892" s="33">
        <v>2885</v>
      </c>
      <c r="B2892" s="34">
        <v>0</v>
      </c>
      <c r="C2892" s="34">
        <v>0</v>
      </c>
      <c r="D2892" s="5">
        <f t="shared" si="275"/>
        <v>2885</v>
      </c>
      <c r="E2892" s="6">
        <f t="shared" si="270"/>
        <v>0.71694831013916505</v>
      </c>
      <c r="F2892" s="1">
        <f t="shared" si="271"/>
        <v>441.64015904572568</v>
      </c>
      <c r="G2892" s="2">
        <f t="shared" si="272"/>
        <v>0.71694831013916505</v>
      </c>
      <c r="H2892" s="3">
        <f t="shared" si="273"/>
        <v>617</v>
      </c>
      <c r="I2892" s="4">
        <f t="shared" si="274"/>
        <v>1.0016233766233766</v>
      </c>
    </row>
    <row r="2893" spans="1:9" x14ac:dyDescent="0.25">
      <c r="A2893" s="33">
        <v>2886</v>
      </c>
      <c r="B2893" s="34">
        <v>0</v>
      </c>
      <c r="C2893" s="34">
        <v>0</v>
      </c>
      <c r="D2893" s="5">
        <f t="shared" si="275"/>
        <v>2886</v>
      </c>
      <c r="E2893" s="6">
        <f t="shared" si="270"/>
        <v>0.71719681908548705</v>
      </c>
      <c r="F2893" s="1">
        <f t="shared" si="271"/>
        <v>441.79324055666007</v>
      </c>
      <c r="G2893" s="2">
        <f t="shared" si="272"/>
        <v>0.71719681908548716</v>
      </c>
      <c r="H2893" s="3">
        <f t="shared" si="273"/>
        <v>617</v>
      </c>
      <c r="I2893" s="4">
        <f t="shared" si="274"/>
        <v>1.0016233766233766</v>
      </c>
    </row>
    <row r="2894" spans="1:9" x14ac:dyDescent="0.25">
      <c r="A2894" s="33">
        <v>2887</v>
      </c>
      <c r="B2894" s="34">
        <v>0</v>
      </c>
      <c r="C2894" s="34">
        <v>0</v>
      </c>
      <c r="D2894" s="5">
        <f t="shared" si="275"/>
        <v>2887</v>
      </c>
      <c r="E2894" s="6">
        <f t="shared" si="270"/>
        <v>0.71744532803180916</v>
      </c>
      <c r="F2894" s="1">
        <f t="shared" si="271"/>
        <v>441.94632206759445</v>
      </c>
      <c r="G2894" s="2">
        <f t="shared" si="272"/>
        <v>0.71744532803180916</v>
      </c>
      <c r="H2894" s="3">
        <f t="shared" si="273"/>
        <v>617</v>
      </c>
      <c r="I2894" s="4">
        <f t="shared" si="274"/>
        <v>1.0016233766233766</v>
      </c>
    </row>
    <row r="2895" spans="1:9" x14ac:dyDescent="0.25">
      <c r="A2895" s="33">
        <v>2888</v>
      </c>
      <c r="B2895" s="34">
        <v>0</v>
      </c>
      <c r="C2895" s="34">
        <v>0</v>
      </c>
      <c r="D2895" s="5">
        <f t="shared" si="275"/>
        <v>2888</v>
      </c>
      <c r="E2895" s="6">
        <f t="shared" si="270"/>
        <v>0.71769383697813116</v>
      </c>
      <c r="F2895" s="1">
        <f t="shared" si="271"/>
        <v>442.09940357852884</v>
      </c>
      <c r="G2895" s="2">
        <f t="shared" si="272"/>
        <v>0.71769383697813127</v>
      </c>
      <c r="H2895" s="3">
        <f t="shared" si="273"/>
        <v>617</v>
      </c>
      <c r="I2895" s="4">
        <f t="shared" si="274"/>
        <v>1.0016233766233766</v>
      </c>
    </row>
    <row r="2896" spans="1:9" x14ac:dyDescent="0.25">
      <c r="A2896" s="33">
        <v>2889</v>
      </c>
      <c r="B2896" s="34">
        <v>0</v>
      </c>
      <c r="C2896" s="34">
        <v>0</v>
      </c>
      <c r="D2896" s="5">
        <f t="shared" si="275"/>
        <v>2889</v>
      </c>
      <c r="E2896" s="6">
        <f t="shared" si="270"/>
        <v>0.71794234592445327</v>
      </c>
      <c r="F2896" s="1">
        <f t="shared" si="271"/>
        <v>442.25248508946328</v>
      </c>
      <c r="G2896" s="2">
        <f t="shared" si="272"/>
        <v>0.71794234592445338</v>
      </c>
      <c r="H2896" s="3">
        <f t="shared" si="273"/>
        <v>617</v>
      </c>
      <c r="I2896" s="4">
        <f t="shared" si="274"/>
        <v>1.0016233766233766</v>
      </c>
    </row>
    <row r="2897" spans="1:9" x14ac:dyDescent="0.25">
      <c r="A2897" s="33">
        <v>2890</v>
      </c>
      <c r="B2897" s="34">
        <v>0</v>
      </c>
      <c r="C2897" s="34">
        <v>0</v>
      </c>
      <c r="D2897" s="5">
        <f t="shared" si="275"/>
        <v>2890</v>
      </c>
      <c r="E2897" s="6">
        <f t="shared" si="270"/>
        <v>0.71819085487077539</v>
      </c>
      <c r="F2897" s="1">
        <f t="shared" si="271"/>
        <v>442.40556660039766</v>
      </c>
      <c r="G2897" s="2">
        <f t="shared" si="272"/>
        <v>0.71819085487077539</v>
      </c>
      <c r="H2897" s="3">
        <f t="shared" si="273"/>
        <v>617</v>
      </c>
      <c r="I2897" s="4">
        <f t="shared" si="274"/>
        <v>1.0016233766233766</v>
      </c>
    </row>
    <row r="2898" spans="1:9" x14ac:dyDescent="0.25">
      <c r="A2898" s="33">
        <v>2891</v>
      </c>
      <c r="B2898" s="34">
        <v>0</v>
      </c>
      <c r="C2898" s="34">
        <v>0</v>
      </c>
      <c r="D2898" s="5">
        <f t="shared" si="275"/>
        <v>2891</v>
      </c>
      <c r="E2898" s="6">
        <f t="shared" si="270"/>
        <v>0.71843936381709739</v>
      </c>
      <c r="F2898" s="1">
        <f t="shared" si="271"/>
        <v>442.55864811133205</v>
      </c>
      <c r="G2898" s="2">
        <f t="shared" si="272"/>
        <v>0.7184393638170975</v>
      </c>
      <c r="H2898" s="3">
        <f t="shared" si="273"/>
        <v>617</v>
      </c>
      <c r="I2898" s="4">
        <f t="shared" si="274"/>
        <v>1.0016233766233766</v>
      </c>
    </row>
    <row r="2899" spans="1:9" x14ac:dyDescent="0.25">
      <c r="A2899" s="33">
        <v>2892</v>
      </c>
      <c r="B2899" s="34">
        <v>0</v>
      </c>
      <c r="C2899" s="34">
        <v>0</v>
      </c>
      <c r="D2899" s="5">
        <f t="shared" si="275"/>
        <v>2892</v>
      </c>
      <c r="E2899" s="6">
        <f t="shared" si="270"/>
        <v>0.7186878727634195</v>
      </c>
      <c r="F2899" s="1">
        <f t="shared" si="271"/>
        <v>442.71172962226643</v>
      </c>
      <c r="G2899" s="2">
        <f t="shared" si="272"/>
        <v>0.7186878727634195</v>
      </c>
      <c r="H2899" s="3">
        <f t="shared" si="273"/>
        <v>617</v>
      </c>
      <c r="I2899" s="4">
        <f t="shared" si="274"/>
        <v>1.0016233766233766</v>
      </c>
    </row>
    <row r="2900" spans="1:9" x14ac:dyDescent="0.25">
      <c r="A2900" s="33">
        <v>2893</v>
      </c>
      <c r="B2900" s="34">
        <v>0</v>
      </c>
      <c r="C2900" s="34">
        <v>0</v>
      </c>
      <c r="D2900" s="5">
        <f t="shared" si="275"/>
        <v>2893</v>
      </c>
      <c r="E2900" s="6">
        <f t="shared" si="270"/>
        <v>0.7189363817097415</v>
      </c>
      <c r="F2900" s="1">
        <f t="shared" si="271"/>
        <v>442.86481113320082</v>
      </c>
      <c r="G2900" s="2">
        <f t="shared" si="272"/>
        <v>0.71893638170974161</v>
      </c>
      <c r="H2900" s="3">
        <f t="shared" si="273"/>
        <v>617</v>
      </c>
      <c r="I2900" s="4">
        <f t="shared" si="274"/>
        <v>1.0016233766233766</v>
      </c>
    </row>
    <row r="2901" spans="1:9" x14ac:dyDescent="0.25">
      <c r="A2901" s="33">
        <v>2894</v>
      </c>
      <c r="B2901" s="34">
        <v>0</v>
      </c>
      <c r="C2901" s="34">
        <v>0</v>
      </c>
      <c r="D2901" s="5">
        <f t="shared" si="275"/>
        <v>2894</v>
      </c>
      <c r="E2901" s="6">
        <f t="shared" si="270"/>
        <v>0.71918489065606361</v>
      </c>
      <c r="F2901" s="1">
        <f t="shared" si="271"/>
        <v>443.0178926441352</v>
      </c>
      <c r="G2901" s="2">
        <f t="shared" si="272"/>
        <v>0.71918489065606361</v>
      </c>
      <c r="H2901" s="3">
        <f t="shared" si="273"/>
        <v>617</v>
      </c>
      <c r="I2901" s="4">
        <f t="shared" si="274"/>
        <v>1.0016233766233766</v>
      </c>
    </row>
    <row r="2902" spans="1:9" x14ac:dyDescent="0.25">
      <c r="A2902" s="33">
        <v>2895</v>
      </c>
      <c r="B2902" s="34">
        <v>0</v>
      </c>
      <c r="C2902" s="34">
        <v>0</v>
      </c>
      <c r="D2902" s="5">
        <f t="shared" si="275"/>
        <v>2895</v>
      </c>
      <c r="E2902" s="6">
        <f t="shared" si="270"/>
        <v>0.71943339960238573</v>
      </c>
      <c r="F2902" s="1">
        <f t="shared" si="271"/>
        <v>443.17097415506964</v>
      </c>
      <c r="G2902" s="2">
        <f t="shared" si="272"/>
        <v>0.71943339960238584</v>
      </c>
      <c r="H2902" s="3">
        <f t="shared" si="273"/>
        <v>617</v>
      </c>
      <c r="I2902" s="4">
        <f t="shared" si="274"/>
        <v>1.0016233766233766</v>
      </c>
    </row>
    <row r="2903" spans="1:9" x14ac:dyDescent="0.25">
      <c r="A2903" s="33">
        <v>2896</v>
      </c>
      <c r="B2903" s="34">
        <v>0</v>
      </c>
      <c r="C2903" s="34">
        <v>0</v>
      </c>
      <c r="D2903" s="5">
        <f t="shared" si="275"/>
        <v>2896</v>
      </c>
      <c r="E2903" s="6">
        <f t="shared" si="270"/>
        <v>0.71968190854870773</v>
      </c>
      <c r="F2903" s="1">
        <f t="shared" si="271"/>
        <v>443.32405566600403</v>
      </c>
      <c r="G2903" s="2">
        <f t="shared" si="272"/>
        <v>0.71968190854870784</v>
      </c>
      <c r="H2903" s="3">
        <f t="shared" si="273"/>
        <v>617</v>
      </c>
      <c r="I2903" s="4">
        <f t="shared" si="274"/>
        <v>1.0016233766233766</v>
      </c>
    </row>
    <row r="2904" spans="1:9" x14ac:dyDescent="0.25">
      <c r="A2904" s="33">
        <v>2897</v>
      </c>
      <c r="B2904" s="34">
        <v>0</v>
      </c>
      <c r="C2904" s="34">
        <v>0</v>
      </c>
      <c r="D2904" s="5">
        <f t="shared" si="275"/>
        <v>2897</v>
      </c>
      <c r="E2904" s="6">
        <f t="shared" si="270"/>
        <v>0.71993041749502984</v>
      </c>
      <c r="F2904" s="1">
        <f t="shared" si="271"/>
        <v>443.47713717693841</v>
      </c>
      <c r="G2904" s="2">
        <f t="shared" si="272"/>
        <v>0.71993041749502984</v>
      </c>
      <c r="H2904" s="3">
        <f t="shared" si="273"/>
        <v>617</v>
      </c>
      <c r="I2904" s="4">
        <f t="shared" si="274"/>
        <v>1.0016233766233766</v>
      </c>
    </row>
    <row r="2905" spans="1:9" x14ac:dyDescent="0.25">
      <c r="A2905" s="33">
        <v>2898</v>
      </c>
      <c r="B2905" s="34">
        <v>0</v>
      </c>
      <c r="C2905" s="34">
        <v>0</v>
      </c>
      <c r="D2905" s="5">
        <f t="shared" si="275"/>
        <v>2898</v>
      </c>
      <c r="E2905" s="6">
        <f t="shared" si="270"/>
        <v>0.72017892644135184</v>
      </c>
      <c r="F2905" s="1">
        <f t="shared" si="271"/>
        <v>443.6302186878728</v>
      </c>
      <c r="G2905" s="2">
        <f t="shared" si="272"/>
        <v>0.72017892644135195</v>
      </c>
      <c r="H2905" s="3">
        <f t="shared" si="273"/>
        <v>617</v>
      </c>
      <c r="I2905" s="4">
        <f t="shared" si="274"/>
        <v>1.0016233766233766</v>
      </c>
    </row>
    <row r="2906" spans="1:9" x14ac:dyDescent="0.25">
      <c r="A2906" s="33">
        <v>2899</v>
      </c>
      <c r="B2906" s="34">
        <v>0</v>
      </c>
      <c r="C2906" s="34">
        <v>0</v>
      </c>
      <c r="D2906" s="5">
        <f t="shared" si="275"/>
        <v>2899</v>
      </c>
      <c r="E2906" s="6">
        <f t="shared" si="270"/>
        <v>0.72042743538767395</v>
      </c>
      <c r="F2906" s="1">
        <f t="shared" si="271"/>
        <v>443.78330019880718</v>
      </c>
      <c r="G2906" s="2">
        <f t="shared" si="272"/>
        <v>0.72042743538767395</v>
      </c>
      <c r="H2906" s="3">
        <f t="shared" si="273"/>
        <v>617</v>
      </c>
      <c r="I2906" s="4">
        <f t="shared" si="274"/>
        <v>1.0016233766233766</v>
      </c>
    </row>
    <row r="2907" spans="1:9" x14ac:dyDescent="0.25">
      <c r="A2907" s="33">
        <v>2900</v>
      </c>
      <c r="B2907" s="34">
        <v>0</v>
      </c>
      <c r="C2907" s="34">
        <v>0</v>
      </c>
      <c r="D2907" s="5">
        <f t="shared" si="275"/>
        <v>2900</v>
      </c>
      <c r="E2907" s="6">
        <f t="shared" si="270"/>
        <v>0.72067594433399607</v>
      </c>
      <c r="F2907" s="1">
        <f t="shared" si="271"/>
        <v>443.93638170974157</v>
      </c>
      <c r="G2907" s="2">
        <f t="shared" si="272"/>
        <v>0.72067594433399607</v>
      </c>
      <c r="H2907" s="3">
        <f t="shared" si="273"/>
        <v>617</v>
      </c>
      <c r="I2907" s="4">
        <f t="shared" si="274"/>
        <v>1.0016233766233766</v>
      </c>
    </row>
    <row r="2908" spans="1:9" x14ac:dyDescent="0.25">
      <c r="A2908" s="33">
        <v>2901</v>
      </c>
      <c r="B2908" s="34">
        <v>0</v>
      </c>
      <c r="C2908" s="34">
        <v>0</v>
      </c>
      <c r="D2908" s="5">
        <f t="shared" si="275"/>
        <v>2901</v>
      </c>
      <c r="E2908" s="6">
        <f t="shared" si="270"/>
        <v>0.72092445328031807</v>
      </c>
      <c r="F2908" s="1">
        <f t="shared" si="271"/>
        <v>444.08946322067595</v>
      </c>
      <c r="G2908" s="2">
        <f t="shared" si="272"/>
        <v>0.72092445328031807</v>
      </c>
      <c r="H2908" s="3">
        <f t="shared" si="273"/>
        <v>617</v>
      </c>
      <c r="I2908" s="4">
        <f t="shared" si="274"/>
        <v>1.0016233766233766</v>
      </c>
    </row>
    <row r="2909" spans="1:9" x14ac:dyDescent="0.25">
      <c r="A2909" s="33">
        <v>2902</v>
      </c>
      <c r="B2909" s="34">
        <v>0</v>
      </c>
      <c r="C2909" s="34">
        <v>0</v>
      </c>
      <c r="D2909" s="5">
        <f t="shared" si="275"/>
        <v>2902</v>
      </c>
      <c r="E2909" s="6">
        <f t="shared" si="270"/>
        <v>0.72117296222664018</v>
      </c>
      <c r="F2909" s="1">
        <f t="shared" si="271"/>
        <v>444.24254473161039</v>
      </c>
      <c r="G2909" s="2">
        <f t="shared" si="272"/>
        <v>0.72117296222664029</v>
      </c>
      <c r="H2909" s="3">
        <f t="shared" si="273"/>
        <v>617</v>
      </c>
      <c r="I2909" s="4">
        <f t="shared" si="274"/>
        <v>1.0016233766233766</v>
      </c>
    </row>
    <row r="2910" spans="1:9" x14ac:dyDescent="0.25">
      <c r="A2910" s="33">
        <v>2903</v>
      </c>
      <c r="B2910" s="34">
        <v>0</v>
      </c>
      <c r="C2910" s="34">
        <v>0</v>
      </c>
      <c r="D2910" s="5">
        <f t="shared" si="275"/>
        <v>2903</v>
      </c>
      <c r="E2910" s="6">
        <f t="shared" si="270"/>
        <v>0.72142147117296218</v>
      </c>
      <c r="F2910" s="1">
        <f t="shared" si="271"/>
        <v>444.39562624254478</v>
      </c>
      <c r="G2910" s="2">
        <f t="shared" si="272"/>
        <v>0.72142147117296229</v>
      </c>
      <c r="H2910" s="3">
        <f t="shared" si="273"/>
        <v>617</v>
      </c>
      <c r="I2910" s="4">
        <f t="shared" si="274"/>
        <v>1.0016233766233766</v>
      </c>
    </row>
    <row r="2911" spans="1:9" x14ac:dyDescent="0.25">
      <c r="A2911" s="33">
        <v>2904</v>
      </c>
      <c r="B2911" s="34">
        <v>0</v>
      </c>
      <c r="C2911" s="34">
        <v>0</v>
      </c>
      <c r="D2911" s="5">
        <f t="shared" si="275"/>
        <v>2904</v>
      </c>
      <c r="E2911" s="6">
        <f t="shared" si="270"/>
        <v>0.72166998011928429</v>
      </c>
      <c r="F2911" s="1">
        <f t="shared" si="271"/>
        <v>444.54870775347916</v>
      </c>
      <c r="G2911" s="2">
        <f t="shared" si="272"/>
        <v>0.7216699801192844</v>
      </c>
      <c r="H2911" s="3">
        <f t="shared" si="273"/>
        <v>617</v>
      </c>
      <c r="I2911" s="4">
        <f t="shared" si="274"/>
        <v>1.0016233766233766</v>
      </c>
    </row>
    <row r="2912" spans="1:9" x14ac:dyDescent="0.25">
      <c r="A2912" s="33">
        <v>2905</v>
      </c>
      <c r="B2912" s="34">
        <v>0</v>
      </c>
      <c r="C2912" s="34">
        <v>0</v>
      </c>
      <c r="D2912" s="5">
        <f t="shared" si="275"/>
        <v>2905</v>
      </c>
      <c r="E2912" s="6">
        <f t="shared" si="270"/>
        <v>0.72191848906560641</v>
      </c>
      <c r="F2912" s="1">
        <f t="shared" si="271"/>
        <v>444.70178926441355</v>
      </c>
      <c r="G2912" s="2">
        <f t="shared" si="272"/>
        <v>0.72191848906560641</v>
      </c>
      <c r="H2912" s="3">
        <f t="shared" si="273"/>
        <v>617</v>
      </c>
      <c r="I2912" s="4">
        <f t="shared" si="274"/>
        <v>1.0016233766233766</v>
      </c>
    </row>
    <row r="2913" spans="1:9" x14ac:dyDescent="0.25">
      <c r="A2913" s="33">
        <v>2906</v>
      </c>
      <c r="B2913" s="34">
        <v>0</v>
      </c>
      <c r="C2913" s="34">
        <v>0</v>
      </c>
      <c r="D2913" s="5">
        <f t="shared" si="275"/>
        <v>2906</v>
      </c>
      <c r="E2913" s="6">
        <f t="shared" si="270"/>
        <v>0.72216699801192841</v>
      </c>
      <c r="F2913" s="1">
        <f t="shared" si="271"/>
        <v>444.85487077534793</v>
      </c>
      <c r="G2913" s="2">
        <f t="shared" si="272"/>
        <v>0.72216699801192852</v>
      </c>
      <c r="H2913" s="3">
        <f t="shared" si="273"/>
        <v>617</v>
      </c>
      <c r="I2913" s="4">
        <f t="shared" si="274"/>
        <v>1.0016233766233766</v>
      </c>
    </row>
    <row r="2914" spans="1:9" x14ac:dyDescent="0.25">
      <c r="A2914" s="33">
        <v>2907</v>
      </c>
      <c r="B2914" s="34">
        <v>0</v>
      </c>
      <c r="C2914" s="34">
        <v>0</v>
      </c>
      <c r="D2914" s="5">
        <f t="shared" si="275"/>
        <v>2907</v>
      </c>
      <c r="E2914" s="6">
        <f t="shared" si="270"/>
        <v>0.72241550695825052</v>
      </c>
      <c r="F2914" s="1">
        <f t="shared" si="271"/>
        <v>445.00795228628232</v>
      </c>
      <c r="G2914" s="2">
        <f t="shared" si="272"/>
        <v>0.72241550695825052</v>
      </c>
      <c r="H2914" s="3">
        <f t="shared" si="273"/>
        <v>617</v>
      </c>
      <c r="I2914" s="4">
        <f t="shared" si="274"/>
        <v>1.0016233766233766</v>
      </c>
    </row>
    <row r="2915" spans="1:9" x14ac:dyDescent="0.25">
      <c r="A2915" s="33">
        <v>2908</v>
      </c>
      <c r="B2915" s="34">
        <v>0</v>
      </c>
      <c r="C2915" s="34">
        <v>0</v>
      </c>
      <c r="D2915" s="5">
        <f t="shared" si="275"/>
        <v>2908</v>
      </c>
      <c r="E2915" s="6">
        <f t="shared" si="270"/>
        <v>0.72266401590457252</v>
      </c>
      <c r="F2915" s="1">
        <f t="shared" si="271"/>
        <v>445.16103379721676</v>
      </c>
      <c r="G2915" s="2">
        <f t="shared" si="272"/>
        <v>0.72266401590457263</v>
      </c>
      <c r="H2915" s="3">
        <f t="shared" si="273"/>
        <v>617</v>
      </c>
      <c r="I2915" s="4">
        <f t="shared" si="274"/>
        <v>1.0016233766233766</v>
      </c>
    </row>
    <row r="2916" spans="1:9" x14ac:dyDescent="0.25">
      <c r="A2916" s="33">
        <v>2909</v>
      </c>
      <c r="B2916" s="34">
        <v>0</v>
      </c>
      <c r="C2916" s="34">
        <v>0</v>
      </c>
      <c r="D2916" s="5">
        <f t="shared" si="275"/>
        <v>2909</v>
      </c>
      <c r="E2916" s="6">
        <f t="shared" si="270"/>
        <v>0.72291252485089463</v>
      </c>
      <c r="F2916" s="1">
        <f t="shared" si="271"/>
        <v>445.31411530815114</v>
      </c>
      <c r="G2916" s="2">
        <f t="shared" si="272"/>
        <v>0.72291252485089474</v>
      </c>
      <c r="H2916" s="3">
        <f t="shared" si="273"/>
        <v>617</v>
      </c>
      <c r="I2916" s="4">
        <f t="shared" si="274"/>
        <v>1.0016233766233766</v>
      </c>
    </row>
    <row r="2917" spans="1:9" x14ac:dyDescent="0.25">
      <c r="A2917" s="33">
        <v>2910</v>
      </c>
      <c r="B2917" s="34">
        <v>0</v>
      </c>
      <c r="C2917" s="34">
        <v>0</v>
      </c>
      <c r="D2917" s="5">
        <f t="shared" si="275"/>
        <v>2910</v>
      </c>
      <c r="E2917" s="6">
        <f t="shared" si="270"/>
        <v>0.72316103379721675</v>
      </c>
      <c r="F2917" s="1">
        <f t="shared" si="271"/>
        <v>445.46719681908553</v>
      </c>
      <c r="G2917" s="2">
        <f t="shared" si="272"/>
        <v>0.72316103379721675</v>
      </c>
      <c r="H2917" s="3">
        <f t="shared" si="273"/>
        <v>617</v>
      </c>
      <c r="I2917" s="4">
        <f t="shared" si="274"/>
        <v>1.0016233766233766</v>
      </c>
    </row>
    <row r="2918" spans="1:9" x14ac:dyDescent="0.25">
      <c r="A2918" s="33">
        <v>2911</v>
      </c>
      <c r="B2918" s="34">
        <v>0</v>
      </c>
      <c r="C2918" s="34">
        <v>0</v>
      </c>
      <c r="D2918" s="5">
        <f t="shared" si="275"/>
        <v>2911</v>
      </c>
      <c r="E2918" s="6">
        <f t="shared" si="270"/>
        <v>0.72340954274353875</v>
      </c>
      <c r="F2918" s="1">
        <f t="shared" si="271"/>
        <v>445.62027833001991</v>
      </c>
      <c r="G2918" s="2">
        <f t="shared" si="272"/>
        <v>0.72340954274353886</v>
      </c>
      <c r="H2918" s="3">
        <f t="shared" si="273"/>
        <v>617</v>
      </c>
      <c r="I2918" s="4">
        <f t="shared" si="274"/>
        <v>1.0016233766233766</v>
      </c>
    </row>
    <row r="2919" spans="1:9" x14ac:dyDescent="0.25">
      <c r="A2919" s="33">
        <v>2912</v>
      </c>
      <c r="B2919" s="34">
        <v>0</v>
      </c>
      <c r="C2919" s="34">
        <v>0</v>
      </c>
      <c r="D2919" s="5">
        <f t="shared" si="275"/>
        <v>2912</v>
      </c>
      <c r="E2919" s="6">
        <f t="shared" si="270"/>
        <v>0.72365805168986086</v>
      </c>
      <c r="F2919" s="1">
        <f t="shared" si="271"/>
        <v>445.7733598409543</v>
      </c>
      <c r="G2919" s="2">
        <f t="shared" si="272"/>
        <v>0.72365805168986086</v>
      </c>
      <c r="H2919" s="3">
        <f t="shared" si="273"/>
        <v>617</v>
      </c>
      <c r="I2919" s="4">
        <f t="shared" si="274"/>
        <v>1.0016233766233766</v>
      </c>
    </row>
    <row r="2920" spans="1:9" x14ac:dyDescent="0.25">
      <c r="A2920" s="33">
        <v>2913</v>
      </c>
      <c r="B2920" s="34">
        <v>0</v>
      </c>
      <c r="C2920" s="34">
        <v>0</v>
      </c>
      <c r="D2920" s="5">
        <f t="shared" si="275"/>
        <v>2913</v>
      </c>
      <c r="E2920" s="6">
        <f t="shared" si="270"/>
        <v>0.72390656063618286</v>
      </c>
      <c r="F2920" s="1">
        <f t="shared" si="271"/>
        <v>445.92644135188868</v>
      </c>
      <c r="G2920" s="2">
        <f t="shared" si="272"/>
        <v>0.72390656063618297</v>
      </c>
      <c r="H2920" s="3">
        <f t="shared" si="273"/>
        <v>617</v>
      </c>
      <c r="I2920" s="4">
        <f t="shared" si="274"/>
        <v>1.0016233766233766</v>
      </c>
    </row>
    <row r="2921" spans="1:9" x14ac:dyDescent="0.25">
      <c r="A2921" s="33">
        <v>2914</v>
      </c>
      <c r="B2921" s="34">
        <v>0</v>
      </c>
      <c r="C2921" s="34">
        <v>0</v>
      </c>
      <c r="D2921" s="5">
        <f t="shared" si="275"/>
        <v>2914</v>
      </c>
      <c r="E2921" s="6">
        <f t="shared" si="270"/>
        <v>0.72415506958250497</v>
      </c>
      <c r="F2921" s="1">
        <f t="shared" si="271"/>
        <v>446.07952286282307</v>
      </c>
      <c r="G2921" s="2">
        <f t="shared" si="272"/>
        <v>0.72415506958250497</v>
      </c>
      <c r="H2921" s="3">
        <f t="shared" si="273"/>
        <v>617</v>
      </c>
      <c r="I2921" s="4">
        <f t="shared" si="274"/>
        <v>1.0016233766233766</v>
      </c>
    </row>
    <row r="2922" spans="1:9" x14ac:dyDescent="0.25">
      <c r="A2922" s="33">
        <v>2915</v>
      </c>
      <c r="B2922" s="34">
        <v>0</v>
      </c>
      <c r="C2922" s="34">
        <v>0</v>
      </c>
      <c r="D2922" s="5">
        <f t="shared" si="275"/>
        <v>2915</v>
      </c>
      <c r="E2922" s="6">
        <f t="shared" si="270"/>
        <v>0.72440357852882709</v>
      </c>
      <c r="F2922" s="1">
        <f t="shared" si="271"/>
        <v>446.23260437375751</v>
      </c>
      <c r="G2922" s="2">
        <f t="shared" si="272"/>
        <v>0.72440357852882709</v>
      </c>
      <c r="H2922" s="3">
        <f t="shared" si="273"/>
        <v>617</v>
      </c>
      <c r="I2922" s="4">
        <f t="shared" si="274"/>
        <v>1.0016233766233766</v>
      </c>
    </row>
    <row r="2923" spans="1:9" x14ac:dyDescent="0.25">
      <c r="A2923" s="33">
        <v>2916</v>
      </c>
      <c r="B2923" s="34">
        <v>0</v>
      </c>
      <c r="C2923" s="34">
        <v>0</v>
      </c>
      <c r="D2923" s="5">
        <f t="shared" si="275"/>
        <v>2916</v>
      </c>
      <c r="E2923" s="6">
        <f t="shared" si="270"/>
        <v>0.72465208747514909</v>
      </c>
      <c r="F2923" s="1">
        <f t="shared" si="271"/>
        <v>446.3856858846919</v>
      </c>
      <c r="G2923" s="2">
        <f t="shared" si="272"/>
        <v>0.7246520874751492</v>
      </c>
      <c r="H2923" s="3">
        <f t="shared" si="273"/>
        <v>617</v>
      </c>
      <c r="I2923" s="4">
        <f t="shared" si="274"/>
        <v>1.0016233766233766</v>
      </c>
    </row>
    <row r="2924" spans="1:9" x14ac:dyDescent="0.25">
      <c r="A2924" s="33">
        <v>2917</v>
      </c>
      <c r="B2924" s="34">
        <v>0</v>
      </c>
      <c r="C2924" s="34">
        <v>0</v>
      </c>
      <c r="D2924" s="5">
        <f t="shared" si="275"/>
        <v>2917</v>
      </c>
      <c r="E2924" s="6">
        <f t="shared" si="270"/>
        <v>0.7249005964214712</v>
      </c>
      <c r="F2924" s="1">
        <f t="shared" si="271"/>
        <v>446.53876739562628</v>
      </c>
      <c r="G2924" s="2">
        <f t="shared" si="272"/>
        <v>0.7249005964214712</v>
      </c>
      <c r="H2924" s="3">
        <f t="shared" si="273"/>
        <v>617</v>
      </c>
      <c r="I2924" s="4">
        <f t="shared" si="274"/>
        <v>1.0016233766233766</v>
      </c>
    </row>
    <row r="2925" spans="1:9" x14ac:dyDescent="0.25">
      <c r="A2925" s="33">
        <v>2918</v>
      </c>
      <c r="B2925" s="34">
        <v>0</v>
      </c>
      <c r="C2925" s="34">
        <v>0</v>
      </c>
      <c r="D2925" s="5">
        <f t="shared" si="275"/>
        <v>2918</v>
      </c>
      <c r="E2925" s="6">
        <f t="shared" si="270"/>
        <v>0.7251491053677932</v>
      </c>
      <c r="F2925" s="1">
        <f t="shared" si="271"/>
        <v>446.69184890656067</v>
      </c>
      <c r="G2925" s="2">
        <f t="shared" si="272"/>
        <v>0.72514910536779331</v>
      </c>
      <c r="H2925" s="3">
        <f t="shared" si="273"/>
        <v>617</v>
      </c>
      <c r="I2925" s="4">
        <f t="shared" si="274"/>
        <v>1.0016233766233766</v>
      </c>
    </row>
    <row r="2926" spans="1:9" x14ac:dyDescent="0.25">
      <c r="A2926" s="33">
        <v>2919</v>
      </c>
      <c r="B2926" s="34">
        <v>0</v>
      </c>
      <c r="C2926" s="34">
        <v>0</v>
      </c>
      <c r="D2926" s="5">
        <f t="shared" si="275"/>
        <v>2919</v>
      </c>
      <c r="E2926" s="6">
        <f t="shared" si="270"/>
        <v>0.72539761431411531</v>
      </c>
      <c r="F2926" s="1">
        <f t="shared" si="271"/>
        <v>446.84493041749505</v>
      </c>
      <c r="G2926" s="2">
        <f t="shared" si="272"/>
        <v>0.72539761431411531</v>
      </c>
      <c r="H2926" s="3">
        <f t="shared" si="273"/>
        <v>617</v>
      </c>
      <c r="I2926" s="4">
        <f t="shared" si="274"/>
        <v>1.0016233766233766</v>
      </c>
    </row>
    <row r="2927" spans="1:9" x14ac:dyDescent="0.25">
      <c r="A2927" s="33">
        <v>2920</v>
      </c>
      <c r="B2927" s="34">
        <v>0</v>
      </c>
      <c r="C2927" s="34">
        <v>0</v>
      </c>
      <c r="D2927" s="5">
        <f t="shared" si="275"/>
        <v>2920</v>
      </c>
      <c r="E2927" s="6">
        <f t="shared" si="270"/>
        <v>0.72564612326043743</v>
      </c>
      <c r="F2927" s="1">
        <f t="shared" si="271"/>
        <v>446.99801192842943</v>
      </c>
      <c r="G2927" s="2">
        <f t="shared" si="272"/>
        <v>0.72564612326043743</v>
      </c>
      <c r="H2927" s="3">
        <f t="shared" si="273"/>
        <v>617</v>
      </c>
      <c r="I2927" s="4">
        <f t="shared" si="274"/>
        <v>1.0016233766233766</v>
      </c>
    </row>
    <row r="2928" spans="1:9" x14ac:dyDescent="0.25">
      <c r="A2928" s="33">
        <v>2921</v>
      </c>
      <c r="B2928" s="34">
        <v>0</v>
      </c>
      <c r="C2928" s="34">
        <v>0</v>
      </c>
      <c r="D2928" s="5">
        <f t="shared" si="275"/>
        <v>2921</v>
      </c>
      <c r="E2928" s="6">
        <f t="shared" si="270"/>
        <v>0.72589463220675943</v>
      </c>
      <c r="F2928" s="1">
        <f t="shared" si="271"/>
        <v>447.15109343936388</v>
      </c>
      <c r="G2928" s="2">
        <f t="shared" si="272"/>
        <v>0.72589463220675954</v>
      </c>
      <c r="H2928" s="3">
        <f t="shared" si="273"/>
        <v>617</v>
      </c>
      <c r="I2928" s="4">
        <f t="shared" si="274"/>
        <v>1.0016233766233766</v>
      </c>
    </row>
    <row r="2929" spans="1:9" x14ac:dyDescent="0.25">
      <c r="A2929" s="33">
        <v>2922</v>
      </c>
      <c r="B2929" s="34">
        <v>0</v>
      </c>
      <c r="C2929" s="34">
        <v>0</v>
      </c>
      <c r="D2929" s="5">
        <f t="shared" si="275"/>
        <v>2922</v>
      </c>
      <c r="E2929" s="6">
        <f t="shared" si="270"/>
        <v>0.72614314115308154</v>
      </c>
      <c r="F2929" s="1">
        <f t="shared" si="271"/>
        <v>447.30417495029826</v>
      </c>
      <c r="G2929" s="2">
        <f t="shared" si="272"/>
        <v>0.72614314115308154</v>
      </c>
      <c r="H2929" s="3">
        <f t="shared" si="273"/>
        <v>617</v>
      </c>
      <c r="I2929" s="4">
        <f t="shared" si="274"/>
        <v>1.0016233766233766</v>
      </c>
    </row>
    <row r="2930" spans="1:9" x14ac:dyDescent="0.25">
      <c r="A2930" s="33">
        <v>2923</v>
      </c>
      <c r="B2930" s="34">
        <v>0</v>
      </c>
      <c r="C2930" s="34">
        <v>0</v>
      </c>
      <c r="D2930" s="5">
        <f t="shared" si="275"/>
        <v>2923</v>
      </c>
      <c r="E2930" s="6">
        <f t="shared" si="270"/>
        <v>0.72639165009940354</v>
      </c>
      <c r="F2930" s="1">
        <f t="shared" si="271"/>
        <v>447.45725646123265</v>
      </c>
      <c r="G2930" s="2">
        <f t="shared" si="272"/>
        <v>0.72639165009940365</v>
      </c>
      <c r="H2930" s="3">
        <f t="shared" si="273"/>
        <v>617</v>
      </c>
      <c r="I2930" s="4">
        <f t="shared" si="274"/>
        <v>1.0016233766233766</v>
      </c>
    </row>
    <row r="2931" spans="1:9" x14ac:dyDescent="0.25">
      <c r="A2931" s="33">
        <v>2924</v>
      </c>
      <c r="B2931" s="34">
        <v>0</v>
      </c>
      <c r="C2931" s="34">
        <v>0</v>
      </c>
      <c r="D2931" s="5">
        <f t="shared" si="275"/>
        <v>2924</v>
      </c>
      <c r="E2931" s="6">
        <f t="shared" si="270"/>
        <v>0.72664015904572565</v>
      </c>
      <c r="F2931" s="1">
        <f t="shared" si="271"/>
        <v>447.61033797216703</v>
      </c>
      <c r="G2931" s="2">
        <f t="shared" si="272"/>
        <v>0.72664015904572565</v>
      </c>
      <c r="H2931" s="3">
        <f t="shared" si="273"/>
        <v>617</v>
      </c>
      <c r="I2931" s="4">
        <f t="shared" si="274"/>
        <v>1.0016233766233766</v>
      </c>
    </row>
    <row r="2932" spans="1:9" x14ac:dyDescent="0.25">
      <c r="A2932" s="33">
        <v>2925</v>
      </c>
      <c r="B2932" s="34">
        <v>0</v>
      </c>
      <c r="C2932" s="34">
        <v>0</v>
      </c>
      <c r="D2932" s="5">
        <f t="shared" si="275"/>
        <v>2925</v>
      </c>
      <c r="E2932" s="6">
        <f t="shared" si="270"/>
        <v>0.72688866799204777</v>
      </c>
      <c r="F2932" s="1">
        <f t="shared" si="271"/>
        <v>447.76341948310142</v>
      </c>
      <c r="G2932" s="2">
        <f t="shared" si="272"/>
        <v>0.72688866799204777</v>
      </c>
      <c r="H2932" s="3">
        <f t="shared" si="273"/>
        <v>617</v>
      </c>
      <c r="I2932" s="4">
        <f t="shared" si="274"/>
        <v>1.0016233766233766</v>
      </c>
    </row>
    <row r="2933" spans="1:9" x14ac:dyDescent="0.25">
      <c r="A2933" s="33">
        <v>2926</v>
      </c>
      <c r="B2933" s="34">
        <v>0</v>
      </c>
      <c r="C2933" s="34">
        <v>0</v>
      </c>
      <c r="D2933" s="5">
        <f t="shared" si="275"/>
        <v>2926</v>
      </c>
      <c r="E2933" s="6">
        <f t="shared" si="270"/>
        <v>0.72713717693836977</v>
      </c>
      <c r="F2933" s="1">
        <f t="shared" si="271"/>
        <v>447.9165009940358</v>
      </c>
      <c r="G2933" s="2">
        <f t="shared" si="272"/>
        <v>0.72713717693836977</v>
      </c>
      <c r="H2933" s="3">
        <f t="shared" si="273"/>
        <v>617</v>
      </c>
      <c r="I2933" s="4">
        <f t="shared" si="274"/>
        <v>1.0016233766233766</v>
      </c>
    </row>
    <row r="2934" spans="1:9" x14ac:dyDescent="0.25">
      <c r="A2934" s="33">
        <v>2927</v>
      </c>
      <c r="B2934" s="34">
        <v>0</v>
      </c>
      <c r="C2934" s="34">
        <v>0</v>
      </c>
      <c r="D2934" s="5">
        <f t="shared" si="275"/>
        <v>2927</v>
      </c>
      <c r="E2934" s="6">
        <f t="shared" si="270"/>
        <v>0.72738568588469188</v>
      </c>
      <c r="F2934" s="1">
        <f t="shared" si="271"/>
        <v>448.06958250497019</v>
      </c>
      <c r="G2934" s="2">
        <f t="shared" si="272"/>
        <v>0.72738568588469188</v>
      </c>
      <c r="H2934" s="3">
        <f t="shared" si="273"/>
        <v>617</v>
      </c>
      <c r="I2934" s="4">
        <f t="shared" si="274"/>
        <v>1.0016233766233766</v>
      </c>
    </row>
    <row r="2935" spans="1:9" x14ac:dyDescent="0.25">
      <c r="A2935" s="33">
        <v>2928</v>
      </c>
      <c r="B2935" s="34">
        <v>0</v>
      </c>
      <c r="C2935" s="34">
        <v>0</v>
      </c>
      <c r="D2935" s="5">
        <f t="shared" si="275"/>
        <v>2928</v>
      </c>
      <c r="E2935" s="6">
        <f t="shared" si="270"/>
        <v>0.72763419483101388</v>
      </c>
      <c r="F2935" s="1">
        <f t="shared" si="271"/>
        <v>448.22266401590463</v>
      </c>
      <c r="G2935" s="2">
        <f t="shared" si="272"/>
        <v>0.72763419483101399</v>
      </c>
      <c r="H2935" s="3">
        <f t="shared" si="273"/>
        <v>617</v>
      </c>
      <c r="I2935" s="4">
        <f t="shared" si="274"/>
        <v>1.0016233766233766</v>
      </c>
    </row>
    <row r="2936" spans="1:9" x14ac:dyDescent="0.25">
      <c r="A2936" s="33">
        <v>2929</v>
      </c>
      <c r="B2936" s="34">
        <v>0</v>
      </c>
      <c r="C2936" s="34">
        <v>0</v>
      </c>
      <c r="D2936" s="5">
        <f t="shared" si="275"/>
        <v>2929</v>
      </c>
      <c r="E2936" s="6">
        <f t="shared" si="270"/>
        <v>0.72788270377733599</v>
      </c>
      <c r="F2936" s="1">
        <f t="shared" si="271"/>
        <v>448.37574552683901</v>
      </c>
      <c r="G2936" s="2">
        <f t="shared" si="272"/>
        <v>0.7278827037773361</v>
      </c>
      <c r="H2936" s="3">
        <f t="shared" si="273"/>
        <v>617</v>
      </c>
      <c r="I2936" s="4">
        <f t="shared" si="274"/>
        <v>1.0016233766233766</v>
      </c>
    </row>
    <row r="2937" spans="1:9" x14ac:dyDescent="0.25">
      <c r="A2937" s="33">
        <v>2930</v>
      </c>
      <c r="B2937" s="34">
        <v>0</v>
      </c>
      <c r="C2937" s="34">
        <v>0</v>
      </c>
      <c r="D2937" s="5">
        <f t="shared" si="275"/>
        <v>2930</v>
      </c>
      <c r="E2937" s="6">
        <f t="shared" si="270"/>
        <v>0.72813121272365811</v>
      </c>
      <c r="F2937" s="1">
        <f t="shared" si="271"/>
        <v>448.5288270377734</v>
      </c>
      <c r="G2937" s="2">
        <f t="shared" si="272"/>
        <v>0.72813121272365811</v>
      </c>
      <c r="H2937" s="3">
        <f t="shared" si="273"/>
        <v>617</v>
      </c>
      <c r="I2937" s="4">
        <f t="shared" si="274"/>
        <v>1.0016233766233766</v>
      </c>
    </row>
    <row r="2938" spans="1:9" x14ac:dyDescent="0.25">
      <c r="A2938" s="33">
        <v>2931</v>
      </c>
      <c r="B2938" s="34">
        <v>0</v>
      </c>
      <c r="C2938" s="34">
        <v>0</v>
      </c>
      <c r="D2938" s="5">
        <f t="shared" si="275"/>
        <v>2931</v>
      </c>
      <c r="E2938" s="6">
        <f t="shared" si="270"/>
        <v>0.72837972166998011</v>
      </c>
      <c r="F2938" s="1">
        <f t="shared" si="271"/>
        <v>448.68190854870778</v>
      </c>
      <c r="G2938" s="2">
        <f t="shared" si="272"/>
        <v>0.72837972166998022</v>
      </c>
      <c r="H2938" s="3">
        <f t="shared" si="273"/>
        <v>617</v>
      </c>
      <c r="I2938" s="4">
        <f t="shared" si="274"/>
        <v>1.0016233766233766</v>
      </c>
    </row>
    <row r="2939" spans="1:9" x14ac:dyDescent="0.25">
      <c r="A2939" s="33">
        <v>2932</v>
      </c>
      <c r="B2939" s="34">
        <v>0</v>
      </c>
      <c r="C2939" s="34">
        <v>0</v>
      </c>
      <c r="D2939" s="5">
        <f t="shared" si="275"/>
        <v>2932</v>
      </c>
      <c r="E2939" s="6">
        <f t="shared" si="270"/>
        <v>0.72862823061630222</v>
      </c>
      <c r="F2939" s="1">
        <f t="shared" si="271"/>
        <v>448.83499005964217</v>
      </c>
      <c r="G2939" s="2">
        <f t="shared" si="272"/>
        <v>0.72862823061630222</v>
      </c>
      <c r="H2939" s="3">
        <f t="shared" si="273"/>
        <v>617</v>
      </c>
      <c r="I2939" s="4">
        <f t="shared" si="274"/>
        <v>1.0016233766233766</v>
      </c>
    </row>
    <row r="2940" spans="1:9" x14ac:dyDescent="0.25">
      <c r="A2940" s="33">
        <v>2933</v>
      </c>
      <c r="B2940" s="34">
        <v>0</v>
      </c>
      <c r="C2940" s="34">
        <v>0</v>
      </c>
      <c r="D2940" s="5">
        <f t="shared" si="275"/>
        <v>2933</v>
      </c>
      <c r="E2940" s="6">
        <f t="shared" si="270"/>
        <v>0.72887673956262422</v>
      </c>
      <c r="F2940" s="1">
        <f t="shared" si="271"/>
        <v>448.98807157057655</v>
      </c>
      <c r="G2940" s="2">
        <f t="shared" si="272"/>
        <v>0.72887673956262422</v>
      </c>
      <c r="H2940" s="3">
        <f t="shared" si="273"/>
        <v>617</v>
      </c>
      <c r="I2940" s="4">
        <f t="shared" si="274"/>
        <v>1.0016233766233766</v>
      </c>
    </row>
    <row r="2941" spans="1:9" x14ac:dyDescent="0.25">
      <c r="A2941" s="33">
        <v>2934</v>
      </c>
      <c r="B2941" s="34">
        <v>0</v>
      </c>
      <c r="C2941" s="34">
        <v>0</v>
      </c>
      <c r="D2941" s="5">
        <f t="shared" si="275"/>
        <v>2934</v>
      </c>
      <c r="E2941" s="6">
        <f t="shared" si="270"/>
        <v>0.72912524850894633</v>
      </c>
      <c r="F2941" s="1">
        <f t="shared" si="271"/>
        <v>449.14115308151099</v>
      </c>
      <c r="G2941" s="2">
        <f t="shared" si="272"/>
        <v>0.72912524850894644</v>
      </c>
      <c r="H2941" s="3">
        <f t="shared" si="273"/>
        <v>617</v>
      </c>
      <c r="I2941" s="4">
        <f t="shared" si="274"/>
        <v>1.0016233766233766</v>
      </c>
    </row>
    <row r="2942" spans="1:9" x14ac:dyDescent="0.25">
      <c r="A2942" s="33">
        <v>2935</v>
      </c>
      <c r="B2942" s="34">
        <v>0</v>
      </c>
      <c r="C2942" s="34">
        <v>0</v>
      </c>
      <c r="D2942" s="5">
        <f t="shared" si="275"/>
        <v>2935</v>
      </c>
      <c r="E2942" s="6">
        <f t="shared" si="270"/>
        <v>0.72937375745526833</v>
      </c>
      <c r="F2942" s="1">
        <f t="shared" si="271"/>
        <v>449.29423459244538</v>
      </c>
      <c r="G2942" s="2">
        <f t="shared" si="272"/>
        <v>0.72937375745526845</v>
      </c>
      <c r="H2942" s="3">
        <f t="shared" si="273"/>
        <v>617</v>
      </c>
      <c r="I2942" s="4">
        <f t="shared" si="274"/>
        <v>1.0016233766233766</v>
      </c>
    </row>
    <row r="2943" spans="1:9" x14ac:dyDescent="0.25">
      <c r="A2943" s="33">
        <v>2936</v>
      </c>
      <c r="B2943" s="34">
        <v>0</v>
      </c>
      <c r="C2943" s="34">
        <v>0</v>
      </c>
      <c r="D2943" s="5">
        <f t="shared" si="275"/>
        <v>2936</v>
      </c>
      <c r="E2943" s="6">
        <f t="shared" si="270"/>
        <v>0.72962226640159045</v>
      </c>
      <c r="F2943" s="1">
        <f t="shared" si="271"/>
        <v>449.44731610337976</v>
      </c>
      <c r="G2943" s="2">
        <f t="shared" si="272"/>
        <v>0.72962226640159056</v>
      </c>
      <c r="H2943" s="3">
        <f t="shared" si="273"/>
        <v>617</v>
      </c>
      <c r="I2943" s="4">
        <f t="shared" si="274"/>
        <v>1.0016233766233766</v>
      </c>
    </row>
    <row r="2944" spans="1:9" x14ac:dyDescent="0.25">
      <c r="A2944" s="33">
        <v>2937</v>
      </c>
      <c r="B2944" s="34">
        <v>0</v>
      </c>
      <c r="C2944" s="34">
        <v>0</v>
      </c>
      <c r="D2944" s="5">
        <f t="shared" si="275"/>
        <v>2937</v>
      </c>
      <c r="E2944" s="6">
        <f t="shared" si="270"/>
        <v>0.72987077534791256</v>
      </c>
      <c r="F2944" s="1">
        <f t="shared" si="271"/>
        <v>449.60039761431415</v>
      </c>
      <c r="G2944" s="2">
        <f t="shared" si="272"/>
        <v>0.72987077534791256</v>
      </c>
      <c r="H2944" s="3">
        <f t="shared" si="273"/>
        <v>617</v>
      </c>
      <c r="I2944" s="4">
        <f t="shared" si="274"/>
        <v>1.0016233766233766</v>
      </c>
    </row>
    <row r="2945" spans="1:9" x14ac:dyDescent="0.25">
      <c r="A2945" s="33">
        <v>2938</v>
      </c>
      <c r="B2945" s="34">
        <v>0</v>
      </c>
      <c r="C2945" s="34">
        <v>0</v>
      </c>
      <c r="D2945" s="5">
        <f t="shared" si="275"/>
        <v>2938</v>
      </c>
      <c r="E2945" s="6">
        <f t="shared" si="270"/>
        <v>0.73011928429423456</v>
      </c>
      <c r="F2945" s="1">
        <f t="shared" si="271"/>
        <v>449.75347912524853</v>
      </c>
      <c r="G2945" s="2">
        <f t="shared" si="272"/>
        <v>0.73011928429423467</v>
      </c>
      <c r="H2945" s="3">
        <f t="shared" si="273"/>
        <v>617</v>
      </c>
      <c r="I2945" s="4">
        <f t="shared" si="274"/>
        <v>1.0016233766233766</v>
      </c>
    </row>
    <row r="2946" spans="1:9" x14ac:dyDescent="0.25">
      <c r="A2946" s="33">
        <v>2939</v>
      </c>
      <c r="B2946" s="34">
        <v>0</v>
      </c>
      <c r="C2946" s="34">
        <v>0</v>
      </c>
      <c r="D2946" s="5">
        <f t="shared" si="275"/>
        <v>2939</v>
      </c>
      <c r="E2946" s="6">
        <f t="shared" si="270"/>
        <v>0.73036779324055667</v>
      </c>
      <c r="F2946" s="1">
        <f t="shared" si="271"/>
        <v>449.90656063618292</v>
      </c>
      <c r="G2946" s="2">
        <f t="shared" si="272"/>
        <v>0.73036779324055667</v>
      </c>
      <c r="H2946" s="3">
        <f t="shared" si="273"/>
        <v>617</v>
      </c>
      <c r="I2946" s="4">
        <f t="shared" si="274"/>
        <v>1.0016233766233766</v>
      </c>
    </row>
    <row r="2947" spans="1:9" x14ac:dyDescent="0.25">
      <c r="A2947" s="33">
        <v>2940</v>
      </c>
      <c r="B2947" s="34">
        <v>0</v>
      </c>
      <c r="C2947" s="34">
        <v>0</v>
      </c>
      <c r="D2947" s="5">
        <f t="shared" si="275"/>
        <v>2940</v>
      </c>
      <c r="E2947" s="6">
        <f t="shared" si="270"/>
        <v>0.73061630218687867</v>
      </c>
      <c r="F2947" s="1">
        <f t="shared" si="271"/>
        <v>450.05964214711736</v>
      </c>
      <c r="G2947" s="2">
        <f t="shared" si="272"/>
        <v>0.73061630218687879</v>
      </c>
      <c r="H2947" s="3">
        <f t="shared" si="273"/>
        <v>617</v>
      </c>
      <c r="I2947" s="4">
        <f t="shared" si="274"/>
        <v>1.0016233766233766</v>
      </c>
    </row>
    <row r="2948" spans="1:9" x14ac:dyDescent="0.25">
      <c r="A2948" s="33">
        <v>2941</v>
      </c>
      <c r="B2948" s="34">
        <v>0</v>
      </c>
      <c r="C2948" s="34">
        <v>0</v>
      </c>
      <c r="D2948" s="5">
        <f t="shared" si="275"/>
        <v>2941</v>
      </c>
      <c r="E2948" s="6">
        <f t="shared" si="270"/>
        <v>0.73086481113320079</v>
      </c>
      <c r="F2948" s="1">
        <f t="shared" si="271"/>
        <v>450.21272365805174</v>
      </c>
      <c r="G2948" s="2">
        <f t="shared" si="272"/>
        <v>0.7308648111332009</v>
      </c>
      <c r="H2948" s="3">
        <f t="shared" si="273"/>
        <v>617</v>
      </c>
      <c r="I2948" s="4">
        <f t="shared" si="274"/>
        <v>1.0016233766233766</v>
      </c>
    </row>
    <row r="2949" spans="1:9" x14ac:dyDescent="0.25">
      <c r="A2949" s="33">
        <v>2942</v>
      </c>
      <c r="B2949" s="34">
        <v>0</v>
      </c>
      <c r="C2949" s="34">
        <v>0</v>
      </c>
      <c r="D2949" s="5">
        <f t="shared" si="275"/>
        <v>2942</v>
      </c>
      <c r="E2949" s="6">
        <f t="shared" si="270"/>
        <v>0.7311133200795229</v>
      </c>
      <c r="F2949" s="1">
        <f t="shared" si="271"/>
        <v>450.36580516898613</v>
      </c>
      <c r="G2949" s="2">
        <f t="shared" si="272"/>
        <v>0.7311133200795229</v>
      </c>
      <c r="H2949" s="3">
        <f t="shared" si="273"/>
        <v>617</v>
      </c>
      <c r="I2949" s="4">
        <f t="shared" si="274"/>
        <v>1.0016233766233766</v>
      </c>
    </row>
    <row r="2950" spans="1:9" x14ac:dyDescent="0.25">
      <c r="A2950" s="33">
        <v>2943</v>
      </c>
      <c r="B2950" s="34">
        <v>0</v>
      </c>
      <c r="C2950" s="34">
        <v>0</v>
      </c>
      <c r="D2950" s="5">
        <f t="shared" si="275"/>
        <v>2943</v>
      </c>
      <c r="E2950" s="6">
        <f t="shared" si="270"/>
        <v>0.7313618290258449</v>
      </c>
      <c r="F2950" s="1">
        <f t="shared" si="271"/>
        <v>450.51888667992051</v>
      </c>
      <c r="G2950" s="2">
        <f t="shared" si="272"/>
        <v>0.73136182902584501</v>
      </c>
      <c r="H2950" s="3">
        <f t="shared" si="273"/>
        <v>617</v>
      </c>
      <c r="I2950" s="4">
        <f t="shared" si="274"/>
        <v>1.0016233766233766</v>
      </c>
    </row>
    <row r="2951" spans="1:9" x14ac:dyDescent="0.25">
      <c r="A2951" s="33">
        <v>2944</v>
      </c>
      <c r="B2951" s="34">
        <v>0</v>
      </c>
      <c r="C2951" s="34">
        <v>0</v>
      </c>
      <c r="D2951" s="5">
        <f t="shared" si="275"/>
        <v>2944</v>
      </c>
      <c r="E2951" s="6">
        <f t="shared" si="270"/>
        <v>0.73161033797216701</v>
      </c>
      <c r="F2951" s="1">
        <f t="shared" si="271"/>
        <v>450.6719681908549</v>
      </c>
      <c r="G2951" s="2">
        <f t="shared" si="272"/>
        <v>0.73161033797216701</v>
      </c>
      <c r="H2951" s="3">
        <f t="shared" si="273"/>
        <v>617</v>
      </c>
      <c r="I2951" s="4">
        <f t="shared" si="274"/>
        <v>1.0016233766233766</v>
      </c>
    </row>
    <row r="2952" spans="1:9" x14ac:dyDescent="0.25">
      <c r="A2952" s="33">
        <v>2945</v>
      </c>
      <c r="B2952" s="34">
        <v>0</v>
      </c>
      <c r="C2952" s="34">
        <v>0</v>
      </c>
      <c r="D2952" s="5">
        <f t="shared" si="275"/>
        <v>2945</v>
      </c>
      <c r="E2952" s="6">
        <f t="shared" si="270"/>
        <v>0.73185884691848901</v>
      </c>
      <c r="F2952" s="1">
        <f t="shared" si="271"/>
        <v>450.82504970178928</v>
      </c>
      <c r="G2952" s="2">
        <f t="shared" si="272"/>
        <v>0.73185884691848913</v>
      </c>
      <c r="H2952" s="3">
        <f t="shared" si="273"/>
        <v>617</v>
      </c>
      <c r="I2952" s="4">
        <f t="shared" si="274"/>
        <v>1.0016233766233766</v>
      </c>
    </row>
    <row r="2953" spans="1:9" x14ac:dyDescent="0.25">
      <c r="A2953" s="33">
        <v>2946</v>
      </c>
      <c r="B2953" s="34">
        <v>0</v>
      </c>
      <c r="C2953" s="34">
        <v>0</v>
      </c>
      <c r="D2953" s="5">
        <f t="shared" si="275"/>
        <v>2946</v>
      </c>
      <c r="E2953" s="6">
        <f t="shared" si="270"/>
        <v>0.73210735586481113</v>
      </c>
      <c r="F2953" s="1">
        <f t="shared" si="271"/>
        <v>450.97813121272367</v>
      </c>
      <c r="G2953" s="2">
        <f t="shared" si="272"/>
        <v>0.73210735586481113</v>
      </c>
      <c r="H2953" s="3">
        <f t="shared" si="273"/>
        <v>617</v>
      </c>
      <c r="I2953" s="4">
        <f t="shared" si="274"/>
        <v>1.0016233766233766</v>
      </c>
    </row>
    <row r="2954" spans="1:9" x14ac:dyDescent="0.25">
      <c r="A2954" s="33">
        <v>2947</v>
      </c>
      <c r="B2954" s="34">
        <v>0</v>
      </c>
      <c r="C2954" s="34">
        <v>0</v>
      </c>
      <c r="D2954" s="5">
        <f t="shared" si="275"/>
        <v>2947</v>
      </c>
      <c r="E2954" s="6">
        <f t="shared" ref="E2954:E3017" si="276">D2954/$B$4</f>
        <v>0.73235586481113324</v>
      </c>
      <c r="F2954" s="1">
        <f t="shared" ref="F2954:F3017" si="277">D2954*$B$5</f>
        <v>451.13121272365811</v>
      </c>
      <c r="G2954" s="2">
        <f t="shared" ref="G2954:G3017" si="278">F2954/$B$3</f>
        <v>0.73235586481113324</v>
      </c>
      <c r="H2954" s="3">
        <f t="shared" ref="H2954:H3017" si="279">H2953+B2953</f>
        <v>617</v>
      </c>
      <c r="I2954" s="4">
        <f t="shared" ref="I2954:I3017" si="280">H2954/$B$3</f>
        <v>1.0016233766233766</v>
      </c>
    </row>
    <row r="2955" spans="1:9" x14ac:dyDescent="0.25">
      <c r="A2955" s="33">
        <v>2948</v>
      </c>
      <c r="B2955" s="34">
        <v>0</v>
      </c>
      <c r="C2955" s="34">
        <v>0</v>
      </c>
      <c r="D2955" s="5">
        <f t="shared" ref="D2955:D3018" si="281">D2954+1</f>
        <v>2948</v>
      </c>
      <c r="E2955" s="6">
        <f t="shared" si="276"/>
        <v>0.73260437375745524</v>
      </c>
      <c r="F2955" s="1">
        <f t="shared" si="277"/>
        <v>451.28429423459249</v>
      </c>
      <c r="G2955" s="2">
        <f t="shared" si="278"/>
        <v>0.73260437375745535</v>
      </c>
      <c r="H2955" s="3">
        <f t="shared" si="279"/>
        <v>617</v>
      </c>
      <c r="I2955" s="4">
        <f t="shared" si="280"/>
        <v>1.0016233766233766</v>
      </c>
    </row>
    <row r="2956" spans="1:9" x14ac:dyDescent="0.25">
      <c r="A2956" s="33">
        <v>2949</v>
      </c>
      <c r="B2956" s="34">
        <v>0</v>
      </c>
      <c r="C2956" s="34">
        <v>0</v>
      </c>
      <c r="D2956" s="5">
        <f t="shared" si="281"/>
        <v>2949</v>
      </c>
      <c r="E2956" s="6">
        <f t="shared" si="276"/>
        <v>0.73285288270377735</v>
      </c>
      <c r="F2956" s="1">
        <f t="shared" si="277"/>
        <v>451.43737574552688</v>
      </c>
      <c r="G2956" s="2">
        <f t="shared" si="278"/>
        <v>0.73285288270377735</v>
      </c>
      <c r="H2956" s="3">
        <f t="shared" si="279"/>
        <v>617</v>
      </c>
      <c r="I2956" s="4">
        <f t="shared" si="280"/>
        <v>1.0016233766233766</v>
      </c>
    </row>
    <row r="2957" spans="1:9" x14ac:dyDescent="0.25">
      <c r="A2957" s="33">
        <v>2950</v>
      </c>
      <c r="B2957" s="34">
        <v>0</v>
      </c>
      <c r="C2957" s="34">
        <v>0</v>
      </c>
      <c r="D2957" s="5">
        <f t="shared" si="281"/>
        <v>2950</v>
      </c>
      <c r="E2957" s="6">
        <f t="shared" si="276"/>
        <v>0.73310139165009935</v>
      </c>
      <c r="F2957" s="1">
        <f t="shared" si="277"/>
        <v>451.59045725646126</v>
      </c>
      <c r="G2957" s="2">
        <f t="shared" si="278"/>
        <v>0.73310139165009947</v>
      </c>
      <c r="H2957" s="3">
        <f t="shared" si="279"/>
        <v>617</v>
      </c>
      <c r="I2957" s="4">
        <f t="shared" si="280"/>
        <v>1.0016233766233766</v>
      </c>
    </row>
    <row r="2958" spans="1:9" x14ac:dyDescent="0.25">
      <c r="A2958" s="33">
        <v>2951</v>
      </c>
      <c r="B2958" s="34">
        <v>0</v>
      </c>
      <c r="C2958" s="34">
        <v>0</v>
      </c>
      <c r="D2958" s="5">
        <f t="shared" si="281"/>
        <v>2951</v>
      </c>
      <c r="E2958" s="6">
        <f t="shared" si="276"/>
        <v>0.73334990059642147</v>
      </c>
      <c r="F2958" s="1">
        <f t="shared" si="277"/>
        <v>451.74353876739565</v>
      </c>
      <c r="G2958" s="2">
        <f t="shared" si="278"/>
        <v>0.73334990059642147</v>
      </c>
      <c r="H2958" s="3">
        <f t="shared" si="279"/>
        <v>617</v>
      </c>
      <c r="I2958" s="4">
        <f t="shared" si="280"/>
        <v>1.0016233766233766</v>
      </c>
    </row>
    <row r="2959" spans="1:9" x14ac:dyDescent="0.25">
      <c r="A2959" s="33">
        <v>2952</v>
      </c>
      <c r="B2959" s="34">
        <v>0</v>
      </c>
      <c r="C2959" s="34">
        <v>0</v>
      </c>
      <c r="D2959" s="5">
        <f t="shared" si="281"/>
        <v>2952</v>
      </c>
      <c r="E2959" s="6">
        <f t="shared" si="276"/>
        <v>0.73359840954274358</v>
      </c>
      <c r="F2959" s="1">
        <f t="shared" si="277"/>
        <v>451.89662027833003</v>
      </c>
      <c r="G2959" s="2">
        <f t="shared" si="278"/>
        <v>0.73359840954274358</v>
      </c>
      <c r="H2959" s="3">
        <f t="shared" si="279"/>
        <v>617</v>
      </c>
      <c r="I2959" s="4">
        <f t="shared" si="280"/>
        <v>1.0016233766233766</v>
      </c>
    </row>
    <row r="2960" spans="1:9" x14ac:dyDescent="0.25">
      <c r="A2960" s="33">
        <v>2953</v>
      </c>
      <c r="B2960" s="34">
        <v>0</v>
      </c>
      <c r="C2960" s="34">
        <v>0</v>
      </c>
      <c r="D2960" s="5">
        <f t="shared" si="281"/>
        <v>2953</v>
      </c>
      <c r="E2960" s="6">
        <f t="shared" si="276"/>
        <v>0.73384691848906558</v>
      </c>
      <c r="F2960" s="1">
        <f t="shared" si="277"/>
        <v>452.04970178926447</v>
      </c>
      <c r="G2960" s="2">
        <f t="shared" si="278"/>
        <v>0.73384691848906569</v>
      </c>
      <c r="H2960" s="3">
        <f t="shared" si="279"/>
        <v>617</v>
      </c>
      <c r="I2960" s="4">
        <f t="shared" si="280"/>
        <v>1.0016233766233766</v>
      </c>
    </row>
    <row r="2961" spans="1:9" x14ac:dyDescent="0.25">
      <c r="A2961" s="33">
        <v>2954</v>
      </c>
      <c r="B2961" s="34">
        <v>0</v>
      </c>
      <c r="C2961" s="34">
        <v>0</v>
      </c>
      <c r="D2961" s="5">
        <f t="shared" si="281"/>
        <v>2954</v>
      </c>
      <c r="E2961" s="6">
        <f t="shared" si="276"/>
        <v>0.73409542743538769</v>
      </c>
      <c r="F2961" s="1">
        <f t="shared" si="277"/>
        <v>452.20278330019886</v>
      </c>
      <c r="G2961" s="2">
        <f t="shared" si="278"/>
        <v>0.7340954274353878</v>
      </c>
      <c r="H2961" s="3">
        <f t="shared" si="279"/>
        <v>617</v>
      </c>
      <c r="I2961" s="4">
        <f t="shared" si="280"/>
        <v>1.0016233766233766</v>
      </c>
    </row>
    <row r="2962" spans="1:9" x14ac:dyDescent="0.25">
      <c r="A2962" s="33">
        <v>2955</v>
      </c>
      <c r="B2962" s="34">
        <v>0</v>
      </c>
      <c r="C2962" s="34">
        <v>0</v>
      </c>
      <c r="D2962" s="5">
        <f t="shared" si="281"/>
        <v>2955</v>
      </c>
      <c r="E2962" s="6">
        <f t="shared" si="276"/>
        <v>0.73434393638170969</v>
      </c>
      <c r="F2962" s="1">
        <f t="shared" si="277"/>
        <v>452.35586481113324</v>
      </c>
      <c r="G2962" s="2">
        <f t="shared" si="278"/>
        <v>0.73434393638170981</v>
      </c>
      <c r="H2962" s="3">
        <f t="shared" si="279"/>
        <v>617</v>
      </c>
      <c r="I2962" s="4">
        <f t="shared" si="280"/>
        <v>1.0016233766233766</v>
      </c>
    </row>
    <row r="2963" spans="1:9" x14ac:dyDescent="0.25">
      <c r="A2963" s="33">
        <v>2956</v>
      </c>
      <c r="B2963" s="34">
        <v>0</v>
      </c>
      <c r="C2963" s="34">
        <v>0</v>
      </c>
      <c r="D2963" s="5">
        <f t="shared" si="281"/>
        <v>2956</v>
      </c>
      <c r="E2963" s="6">
        <f t="shared" si="276"/>
        <v>0.73459244532803181</v>
      </c>
      <c r="F2963" s="1">
        <f t="shared" si="277"/>
        <v>452.50894632206763</v>
      </c>
      <c r="G2963" s="2">
        <f t="shared" si="278"/>
        <v>0.73459244532803192</v>
      </c>
      <c r="H2963" s="3">
        <f t="shared" si="279"/>
        <v>617</v>
      </c>
      <c r="I2963" s="4">
        <f t="shared" si="280"/>
        <v>1.0016233766233766</v>
      </c>
    </row>
    <row r="2964" spans="1:9" x14ac:dyDescent="0.25">
      <c r="A2964" s="33">
        <v>2957</v>
      </c>
      <c r="B2964" s="34">
        <v>0</v>
      </c>
      <c r="C2964" s="34">
        <v>0</v>
      </c>
      <c r="D2964" s="5">
        <f t="shared" si="281"/>
        <v>2957</v>
      </c>
      <c r="E2964" s="6">
        <f t="shared" si="276"/>
        <v>0.73484095427435392</v>
      </c>
      <c r="F2964" s="1">
        <f t="shared" si="277"/>
        <v>452.66202783300201</v>
      </c>
      <c r="G2964" s="2">
        <f t="shared" si="278"/>
        <v>0.73484095427435392</v>
      </c>
      <c r="H2964" s="3">
        <f t="shared" si="279"/>
        <v>617</v>
      </c>
      <c r="I2964" s="4">
        <f t="shared" si="280"/>
        <v>1.0016233766233766</v>
      </c>
    </row>
    <row r="2965" spans="1:9" x14ac:dyDescent="0.25">
      <c r="A2965" s="33">
        <v>2958</v>
      </c>
      <c r="B2965" s="34">
        <v>0</v>
      </c>
      <c r="C2965" s="34">
        <v>0</v>
      </c>
      <c r="D2965" s="5">
        <f t="shared" si="281"/>
        <v>2958</v>
      </c>
      <c r="E2965" s="6">
        <f t="shared" si="276"/>
        <v>0.73508946322067592</v>
      </c>
      <c r="F2965" s="1">
        <f t="shared" si="277"/>
        <v>452.8151093439364</v>
      </c>
      <c r="G2965" s="2">
        <f t="shared" si="278"/>
        <v>0.73508946322067592</v>
      </c>
      <c r="H2965" s="3">
        <f t="shared" si="279"/>
        <v>617</v>
      </c>
      <c r="I2965" s="4">
        <f t="shared" si="280"/>
        <v>1.0016233766233766</v>
      </c>
    </row>
    <row r="2966" spans="1:9" x14ac:dyDescent="0.25">
      <c r="A2966" s="33">
        <v>2959</v>
      </c>
      <c r="B2966" s="34">
        <v>0</v>
      </c>
      <c r="C2966" s="34">
        <v>0</v>
      </c>
      <c r="D2966" s="5">
        <f t="shared" si="281"/>
        <v>2959</v>
      </c>
      <c r="E2966" s="6">
        <f t="shared" si="276"/>
        <v>0.73533797216699803</v>
      </c>
      <c r="F2966" s="1">
        <f t="shared" si="277"/>
        <v>452.96819085487078</v>
      </c>
      <c r="G2966" s="2">
        <f t="shared" si="278"/>
        <v>0.73533797216699803</v>
      </c>
      <c r="H2966" s="3">
        <f t="shared" si="279"/>
        <v>617</v>
      </c>
      <c r="I2966" s="4">
        <f t="shared" si="280"/>
        <v>1.0016233766233766</v>
      </c>
    </row>
    <row r="2967" spans="1:9" x14ac:dyDescent="0.25">
      <c r="A2967" s="33">
        <v>2960</v>
      </c>
      <c r="B2967" s="34">
        <v>0</v>
      </c>
      <c r="C2967" s="34">
        <v>0</v>
      </c>
      <c r="D2967" s="5">
        <f t="shared" si="281"/>
        <v>2960</v>
      </c>
      <c r="E2967" s="6">
        <f t="shared" si="276"/>
        <v>0.73558648111332003</v>
      </c>
      <c r="F2967" s="1">
        <f t="shared" si="277"/>
        <v>453.12127236580523</v>
      </c>
      <c r="G2967" s="2">
        <f t="shared" si="278"/>
        <v>0.73558648111332015</v>
      </c>
      <c r="H2967" s="3">
        <f t="shared" si="279"/>
        <v>617</v>
      </c>
      <c r="I2967" s="4">
        <f t="shared" si="280"/>
        <v>1.0016233766233766</v>
      </c>
    </row>
    <row r="2968" spans="1:9" x14ac:dyDescent="0.25">
      <c r="A2968" s="33">
        <v>2961</v>
      </c>
      <c r="B2968" s="34">
        <v>0</v>
      </c>
      <c r="C2968" s="34">
        <v>0</v>
      </c>
      <c r="D2968" s="5">
        <f t="shared" si="281"/>
        <v>2961</v>
      </c>
      <c r="E2968" s="6">
        <f t="shared" si="276"/>
        <v>0.73583499005964215</v>
      </c>
      <c r="F2968" s="1">
        <f t="shared" si="277"/>
        <v>453.27435387673961</v>
      </c>
      <c r="G2968" s="2">
        <f t="shared" si="278"/>
        <v>0.73583499005964226</v>
      </c>
      <c r="H2968" s="3">
        <f t="shared" si="279"/>
        <v>617</v>
      </c>
      <c r="I2968" s="4">
        <f t="shared" si="280"/>
        <v>1.0016233766233766</v>
      </c>
    </row>
    <row r="2969" spans="1:9" x14ac:dyDescent="0.25">
      <c r="A2969" s="33">
        <v>2962</v>
      </c>
      <c r="B2969" s="34">
        <v>0</v>
      </c>
      <c r="C2969" s="34">
        <v>0</v>
      </c>
      <c r="D2969" s="5">
        <f t="shared" si="281"/>
        <v>2962</v>
      </c>
      <c r="E2969" s="6">
        <f t="shared" si="276"/>
        <v>0.73608349900596426</v>
      </c>
      <c r="F2969" s="1">
        <f t="shared" si="277"/>
        <v>453.427435387674</v>
      </c>
      <c r="G2969" s="2">
        <f t="shared" si="278"/>
        <v>0.73608349900596426</v>
      </c>
      <c r="H2969" s="3">
        <f t="shared" si="279"/>
        <v>617</v>
      </c>
      <c r="I2969" s="4">
        <f t="shared" si="280"/>
        <v>1.0016233766233766</v>
      </c>
    </row>
    <row r="2970" spans="1:9" x14ac:dyDescent="0.25">
      <c r="A2970" s="33">
        <v>2963</v>
      </c>
      <c r="B2970" s="34">
        <v>0</v>
      </c>
      <c r="C2970" s="34">
        <v>0</v>
      </c>
      <c r="D2970" s="5">
        <f t="shared" si="281"/>
        <v>2963</v>
      </c>
      <c r="E2970" s="6">
        <f t="shared" si="276"/>
        <v>0.73633200795228626</v>
      </c>
      <c r="F2970" s="1">
        <f t="shared" si="277"/>
        <v>453.58051689860838</v>
      </c>
      <c r="G2970" s="2">
        <f t="shared" si="278"/>
        <v>0.73633200795228637</v>
      </c>
      <c r="H2970" s="3">
        <f t="shared" si="279"/>
        <v>617</v>
      </c>
      <c r="I2970" s="4">
        <f t="shared" si="280"/>
        <v>1.0016233766233766</v>
      </c>
    </row>
    <row r="2971" spans="1:9" x14ac:dyDescent="0.25">
      <c r="A2971" s="33">
        <v>2964</v>
      </c>
      <c r="B2971" s="34">
        <v>0</v>
      </c>
      <c r="C2971" s="34">
        <v>0</v>
      </c>
      <c r="D2971" s="5">
        <f t="shared" si="281"/>
        <v>2964</v>
      </c>
      <c r="E2971" s="6">
        <f t="shared" si="276"/>
        <v>0.73658051689860837</v>
      </c>
      <c r="F2971" s="1">
        <f t="shared" si="277"/>
        <v>453.73359840954276</v>
      </c>
      <c r="G2971" s="2">
        <f t="shared" si="278"/>
        <v>0.73658051689860837</v>
      </c>
      <c r="H2971" s="3">
        <f t="shared" si="279"/>
        <v>617</v>
      </c>
      <c r="I2971" s="4">
        <f t="shared" si="280"/>
        <v>1.0016233766233766</v>
      </c>
    </row>
    <row r="2972" spans="1:9" x14ac:dyDescent="0.25">
      <c r="A2972" s="33">
        <v>2965</v>
      </c>
      <c r="B2972" s="34">
        <v>0</v>
      </c>
      <c r="C2972" s="34">
        <v>0</v>
      </c>
      <c r="D2972" s="5">
        <f t="shared" si="281"/>
        <v>2965</v>
      </c>
      <c r="E2972" s="6">
        <f t="shared" si="276"/>
        <v>0.73682902584493037</v>
      </c>
      <c r="F2972" s="1">
        <f t="shared" si="277"/>
        <v>453.88667992047715</v>
      </c>
      <c r="G2972" s="2">
        <f t="shared" si="278"/>
        <v>0.73682902584493049</v>
      </c>
      <c r="H2972" s="3">
        <f t="shared" si="279"/>
        <v>617</v>
      </c>
      <c r="I2972" s="4">
        <f t="shared" si="280"/>
        <v>1.0016233766233766</v>
      </c>
    </row>
    <row r="2973" spans="1:9" x14ac:dyDescent="0.25">
      <c r="A2973" s="33">
        <v>2966</v>
      </c>
      <c r="B2973" s="34">
        <v>0</v>
      </c>
      <c r="C2973" s="34">
        <v>0</v>
      </c>
      <c r="D2973" s="5">
        <f t="shared" si="281"/>
        <v>2966</v>
      </c>
      <c r="E2973" s="6">
        <f t="shared" si="276"/>
        <v>0.73707753479125249</v>
      </c>
      <c r="F2973" s="1">
        <f t="shared" si="277"/>
        <v>454.03976143141159</v>
      </c>
      <c r="G2973" s="2">
        <f t="shared" si="278"/>
        <v>0.7370775347912526</v>
      </c>
      <c r="H2973" s="3">
        <f t="shared" si="279"/>
        <v>617</v>
      </c>
      <c r="I2973" s="4">
        <f t="shared" si="280"/>
        <v>1.0016233766233766</v>
      </c>
    </row>
    <row r="2974" spans="1:9" x14ac:dyDescent="0.25">
      <c r="A2974" s="33">
        <v>2967</v>
      </c>
      <c r="B2974" s="34">
        <v>0</v>
      </c>
      <c r="C2974" s="34">
        <v>0</v>
      </c>
      <c r="D2974" s="5">
        <f t="shared" si="281"/>
        <v>2967</v>
      </c>
      <c r="E2974" s="6">
        <f t="shared" si="276"/>
        <v>0.7373260437375746</v>
      </c>
      <c r="F2974" s="1">
        <f t="shared" si="277"/>
        <v>454.19284294234598</v>
      </c>
      <c r="G2974" s="2">
        <f t="shared" si="278"/>
        <v>0.7373260437375746</v>
      </c>
      <c r="H2974" s="3">
        <f t="shared" si="279"/>
        <v>617</v>
      </c>
      <c r="I2974" s="4">
        <f t="shared" si="280"/>
        <v>1.0016233766233766</v>
      </c>
    </row>
    <row r="2975" spans="1:9" x14ac:dyDescent="0.25">
      <c r="A2975" s="33">
        <v>2968</v>
      </c>
      <c r="B2975" s="34">
        <v>0</v>
      </c>
      <c r="C2975" s="34">
        <v>0</v>
      </c>
      <c r="D2975" s="5">
        <f t="shared" si="281"/>
        <v>2968</v>
      </c>
      <c r="E2975" s="6">
        <f t="shared" si="276"/>
        <v>0.7375745526838966</v>
      </c>
      <c r="F2975" s="1">
        <f t="shared" si="277"/>
        <v>454.34592445328036</v>
      </c>
      <c r="G2975" s="2">
        <f t="shared" si="278"/>
        <v>0.73757455268389671</v>
      </c>
      <c r="H2975" s="3">
        <f t="shared" si="279"/>
        <v>617</v>
      </c>
      <c r="I2975" s="4">
        <f t="shared" si="280"/>
        <v>1.0016233766233766</v>
      </c>
    </row>
    <row r="2976" spans="1:9" x14ac:dyDescent="0.25">
      <c r="A2976" s="33">
        <v>2969</v>
      </c>
      <c r="B2976" s="34">
        <v>0</v>
      </c>
      <c r="C2976" s="34">
        <v>0</v>
      </c>
      <c r="D2976" s="5">
        <f t="shared" si="281"/>
        <v>2969</v>
      </c>
      <c r="E2976" s="6">
        <f t="shared" si="276"/>
        <v>0.73782306163021871</v>
      </c>
      <c r="F2976" s="1">
        <f t="shared" si="277"/>
        <v>454.49900596421475</v>
      </c>
      <c r="G2976" s="2">
        <f t="shared" si="278"/>
        <v>0.73782306163021871</v>
      </c>
      <c r="H2976" s="3">
        <f t="shared" si="279"/>
        <v>617</v>
      </c>
      <c r="I2976" s="4">
        <f t="shared" si="280"/>
        <v>1.0016233766233766</v>
      </c>
    </row>
    <row r="2977" spans="1:9" x14ac:dyDescent="0.25">
      <c r="A2977" s="33">
        <v>2970</v>
      </c>
      <c r="B2977" s="34">
        <v>0</v>
      </c>
      <c r="C2977" s="34">
        <v>0</v>
      </c>
      <c r="D2977" s="5">
        <f t="shared" si="281"/>
        <v>2970</v>
      </c>
      <c r="E2977" s="6">
        <f t="shared" si="276"/>
        <v>0.73807157057654071</v>
      </c>
      <c r="F2977" s="1">
        <f t="shared" si="277"/>
        <v>454.65208747514913</v>
      </c>
      <c r="G2977" s="2">
        <f t="shared" si="278"/>
        <v>0.73807157057654083</v>
      </c>
      <c r="H2977" s="3">
        <f t="shared" si="279"/>
        <v>617</v>
      </c>
      <c r="I2977" s="4">
        <f t="shared" si="280"/>
        <v>1.0016233766233766</v>
      </c>
    </row>
    <row r="2978" spans="1:9" x14ac:dyDescent="0.25">
      <c r="A2978" s="33">
        <v>2971</v>
      </c>
      <c r="B2978" s="34">
        <v>0</v>
      </c>
      <c r="C2978" s="34">
        <v>0</v>
      </c>
      <c r="D2978" s="5">
        <f t="shared" si="281"/>
        <v>2971</v>
      </c>
      <c r="E2978" s="6">
        <f t="shared" si="276"/>
        <v>0.73832007952286283</v>
      </c>
      <c r="F2978" s="1">
        <f t="shared" si="277"/>
        <v>454.80516898608352</v>
      </c>
      <c r="G2978" s="2">
        <f t="shared" si="278"/>
        <v>0.73832007952286283</v>
      </c>
      <c r="H2978" s="3">
        <f t="shared" si="279"/>
        <v>617</v>
      </c>
      <c r="I2978" s="4">
        <f t="shared" si="280"/>
        <v>1.0016233766233766</v>
      </c>
    </row>
    <row r="2979" spans="1:9" x14ac:dyDescent="0.25">
      <c r="A2979" s="33">
        <v>2972</v>
      </c>
      <c r="B2979" s="34">
        <v>0</v>
      </c>
      <c r="C2979" s="34">
        <v>0</v>
      </c>
      <c r="D2979" s="5">
        <f t="shared" si="281"/>
        <v>2972</v>
      </c>
      <c r="E2979" s="6">
        <f t="shared" si="276"/>
        <v>0.73856858846918494</v>
      </c>
      <c r="F2979" s="1">
        <f t="shared" si="277"/>
        <v>454.9582504970179</v>
      </c>
      <c r="G2979" s="2">
        <f t="shared" si="278"/>
        <v>0.73856858846918494</v>
      </c>
      <c r="H2979" s="3">
        <f t="shared" si="279"/>
        <v>617</v>
      </c>
      <c r="I2979" s="4">
        <f t="shared" si="280"/>
        <v>1.0016233766233766</v>
      </c>
    </row>
    <row r="2980" spans="1:9" x14ac:dyDescent="0.25">
      <c r="A2980" s="33">
        <v>2973</v>
      </c>
      <c r="B2980" s="34">
        <v>0</v>
      </c>
      <c r="C2980" s="34">
        <v>0</v>
      </c>
      <c r="D2980" s="5">
        <f t="shared" si="281"/>
        <v>2973</v>
      </c>
      <c r="E2980" s="6">
        <f t="shared" si="276"/>
        <v>0.73881709741550694</v>
      </c>
      <c r="F2980" s="1">
        <f t="shared" si="277"/>
        <v>455.11133200795234</v>
      </c>
      <c r="G2980" s="2">
        <f t="shared" si="278"/>
        <v>0.73881709741550705</v>
      </c>
      <c r="H2980" s="3">
        <f t="shared" si="279"/>
        <v>617</v>
      </c>
      <c r="I2980" s="4">
        <f t="shared" si="280"/>
        <v>1.0016233766233766</v>
      </c>
    </row>
    <row r="2981" spans="1:9" x14ac:dyDescent="0.25">
      <c r="A2981" s="33">
        <v>2974</v>
      </c>
      <c r="B2981" s="34">
        <v>0</v>
      </c>
      <c r="C2981" s="34">
        <v>0</v>
      </c>
      <c r="D2981" s="5">
        <f t="shared" si="281"/>
        <v>2974</v>
      </c>
      <c r="E2981" s="6">
        <f t="shared" si="276"/>
        <v>0.73906560636182905</v>
      </c>
      <c r="F2981" s="1">
        <f t="shared" si="277"/>
        <v>455.26441351888673</v>
      </c>
      <c r="G2981" s="2">
        <f t="shared" si="278"/>
        <v>0.73906560636182905</v>
      </c>
      <c r="H2981" s="3">
        <f t="shared" si="279"/>
        <v>617</v>
      </c>
      <c r="I2981" s="4">
        <f t="shared" si="280"/>
        <v>1.0016233766233766</v>
      </c>
    </row>
    <row r="2982" spans="1:9" x14ac:dyDescent="0.25">
      <c r="A2982" s="33">
        <v>2975</v>
      </c>
      <c r="B2982" s="34">
        <v>0</v>
      </c>
      <c r="C2982" s="34">
        <v>0</v>
      </c>
      <c r="D2982" s="5">
        <f t="shared" si="281"/>
        <v>2975</v>
      </c>
      <c r="E2982" s="6">
        <f t="shared" si="276"/>
        <v>0.73931411530815105</v>
      </c>
      <c r="F2982" s="1">
        <f t="shared" si="277"/>
        <v>455.41749502982111</v>
      </c>
      <c r="G2982" s="2">
        <f t="shared" si="278"/>
        <v>0.73931411530815117</v>
      </c>
      <c r="H2982" s="3">
        <f t="shared" si="279"/>
        <v>617</v>
      </c>
      <c r="I2982" s="4">
        <f t="shared" si="280"/>
        <v>1.0016233766233766</v>
      </c>
    </row>
    <row r="2983" spans="1:9" x14ac:dyDescent="0.25">
      <c r="A2983" s="33">
        <v>2976</v>
      </c>
      <c r="B2983" s="34">
        <v>0</v>
      </c>
      <c r="C2983" s="34">
        <v>0</v>
      </c>
      <c r="D2983" s="5">
        <f t="shared" si="281"/>
        <v>2976</v>
      </c>
      <c r="E2983" s="6">
        <f t="shared" si="276"/>
        <v>0.73956262425447317</v>
      </c>
      <c r="F2983" s="1">
        <f t="shared" si="277"/>
        <v>455.5705765407555</v>
      </c>
      <c r="G2983" s="2">
        <f t="shared" si="278"/>
        <v>0.73956262425447317</v>
      </c>
      <c r="H2983" s="3">
        <f t="shared" si="279"/>
        <v>617</v>
      </c>
      <c r="I2983" s="4">
        <f t="shared" si="280"/>
        <v>1.0016233766233766</v>
      </c>
    </row>
    <row r="2984" spans="1:9" x14ac:dyDescent="0.25">
      <c r="A2984" s="33">
        <v>2977</v>
      </c>
      <c r="B2984" s="34">
        <v>0</v>
      </c>
      <c r="C2984" s="34">
        <v>0</v>
      </c>
      <c r="D2984" s="5">
        <f t="shared" si="281"/>
        <v>2977</v>
      </c>
      <c r="E2984" s="6">
        <f t="shared" si="276"/>
        <v>0.73981113320079528</v>
      </c>
      <c r="F2984" s="1">
        <f t="shared" si="277"/>
        <v>455.72365805168988</v>
      </c>
      <c r="G2984" s="2">
        <f t="shared" si="278"/>
        <v>0.73981113320079528</v>
      </c>
      <c r="H2984" s="3">
        <f t="shared" si="279"/>
        <v>617</v>
      </c>
      <c r="I2984" s="4">
        <f t="shared" si="280"/>
        <v>1.0016233766233766</v>
      </c>
    </row>
    <row r="2985" spans="1:9" x14ac:dyDescent="0.25">
      <c r="A2985" s="33">
        <v>2978</v>
      </c>
      <c r="B2985" s="34">
        <v>0</v>
      </c>
      <c r="C2985" s="34">
        <v>0</v>
      </c>
      <c r="D2985" s="5">
        <f t="shared" si="281"/>
        <v>2978</v>
      </c>
      <c r="E2985" s="6">
        <f t="shared" si="276"/>
        <v>0.74005964214711728</v>
      </c>
      <c r="F2985" s="1">
        <f t="shared" si="277"/>
        <v>455.87673956262427</v>
      </c>
      <c r="G2985" s="2">
        <f t="shared" si="278"/>
        <v>0.74005964214711728</v>
      </c>
      <c r="H2985" s="3">
        <f t="shared" si="279"/>
        <v>617</v>
      </c>
      <c r="I2985" s="4">
        <f t="shared" si="280"/>
        <v>1.0016233766233766</v>
      </c>
    </row>
    <row r="2986" spans="1:9" x14ac:dyDescent="0.25">
      <c r="A2986" s="33">
        <v>2979</v>
      </c>
      <c r="B2986" s="34">
        <v>0</v>
      </c>
      <c r="C2986" s="34">
        <v>0</v>
      </c>
      <c r="D2986" s="5">
        <f t="shared" si="281"/>
        <v>2979</v>
      </c>
      <c r="E2986" s="6">
        <f t="shared" si="276"/>
        <v>0.74030815109343939</v>
      </c>
      <c r="F2986" s="1">
        <f t="shared" si="277"/>
        <v>456.02982107355871</v>
      </c>
      <c r="G2986" s="2">
        <f t="shared" si="278"/>
        <v>0.7403081510934395</v>
      </c>
      <c r="H2986" s="3">
        <f t="shared" si="279"/>
        <v>617</v>
      </c>
      <c r="I2986" s="4">
        <f t="shared" si="280"/>
        <v>1.0016233766233766</v>
      </c>
    </row>
    <row r="2987" spans="1:9" x14ac:dyDescent="0.25">
      <c r="A2987" s="33">
        <v>2980</v>
      </c>
      <c r="B2987" s="34">
        <v>0</v>
      </c>
      <c r="C2987" s="34">
        <v>0</v>
      </c>
      <c r="D2987" s="5">
        <f t="shared" si="281"/>
        <v>2980</v>
      </c>
      <c r="E2987" s="6">
        <f t="shared" si="276"/>
        <v>0.74055666003976139</v>
      </c>
      <c r="F2987" s="1">
        <f t="shared" si="277"/>
        <v>456.18290258449309</v>
      </c>
      <c r="G2987" s="2">
        <f t="shared" si="278"/>
        <v>0.74055666003976151</v>
      </c>
      <c r="H2987" s="3">
        <f t="shared" si="279"/>
        <v>617</v>
      </c>
      <c r="I2987" s="4">
        <f t="shared" si="280"/>
        <v>1.0016233766233766</v>
      </c>
    </row>
    <row r="2988" spans="1:9" x14ac:dyDescent="0.25">
      <c r="A2988" s="33">
        <v>2981</v>
      </c>
      <c r="B2988" s="34">
        <v>0</v>
      </c>
      <c r="C2988" s="34">
        <v>0</v>
      </c>
      <c r="D2988" s="5">
        <f t="shared" si="281"/>
        <v>2981</v>
      </c>
      <c r="E2988" s="6">
        <f t="shared" si="276"/>
        <v>0.74080516898608351</v>
      </c>
      <c r="F2988" s="1">
        <f t="shared" si="277"/>
        <v>456.33598409542748</v>
      </c>
      <c r="G2988" s="2">
        <f t="shared" si="278"/>
        <v>0.74080516898608362</v>
      </c>
      <c r="H2988" s="3">
        <f t="shared" si="279"/>
        <v>617</v>
      </c>
      <c r="I2988" s="4">
        <f t="shared" si="280"/>
        <v>1.0016233766233766</v>
      </c>
    </row>
    <row r="2989" spans="1:9" x14ac:dyDescent="0.25">
      <c r="A2989" s="33">
        <v>2982</v>
      </c>
      <c r="B2989" s="34">
        <v>0</v>
      </c>
      <c r="C2989" s="34">
        <v>0</v>
      </c>
      <c r="D2989" s="5">
        <f t="shared" si="281"/>
        <v>2982</v>
      </c>
      <c r="E2989" s="6">
        <f t="shared" si="276"/>
        <v>0.74105367793240562</v>
      </c>
      <c r="F2989" s="1">
        <f t="shared" si="277"/>
        <v>456.48906560636186</v>
      </c>
      <c r="G2989" s="2">
        <f t="shared" si="278"/>
        <v>0.74105367793240562</v>
      </c>
      <c r="H2989" s="3">
        <f t="shared" si="279"/>
        <v>617</v>
      </c>
      <c r="I2989" s="4">
        <f t="shared" si="280"/>
        <v>1.0016233766233766</v>
      </c>
    </row>
    <row r="2990" spans="1:9" x14ac:dyDescent="0.25">
      <c r="A2990" s="33">
        <v>2983</v>
      </c>
      <c r="B2990" s="34">
        <v>0</v>
      </c>
      <c r="C2990" s="34">
        <v>0</v>
      </c>
      <c r="D2990" s="5">
        <f t="shared" si="281"/>
        <v>2983</v>
      </c>
      <c r="E2990" s="6">
        <f t="shared" si="276"/>
        <v>0.74130218687872762</v>
      </c>
      <c r="F2990" s="1">
        <f t="shared" si="277"/>
        <v>456.64214711729625</v>
      </c>
      <c r="G2990" s="2">
        <f t="shared" si="278"/>
        <v>0.74130218687872762</v>
      </c>
      <c r="H2990" s="3">
        <f t="shared" si="279"/>
        <v>617</v>
      </c>
      <c r="I2990" s="4">
        <f t="shared" si="280"/>
        <v>1.0016233766233766</v>
      </c>
    </row>
    <row r="2991" spans="1:9" x14ac:dyDescent="0.25">
      <c r="A2991" s="33">
        <v>2984</v>
      </c>
      <c r="B2991" s="34">
        <v>0</v>
      </c>
      <c r="C2991" s="34">
        <v>0</v>
      </c>
      <c r="D2991" s="5">
        <f t="shared" si="281"/>
        <v>2984</v>
      </c>
      <c r="E2991" s="6">
        <f t="shared" si="276"/>
        <v>0.74155069582504973</v>
      </c>
      <c r="F2991" s="1">
        <f t="shared" si="277"/>
        <v>456.79522862823063</v>
      </c>
      <c r="G2991" s="2">
        <f t="shared" si="278"/>
        <v>0.74155069582504973</v>
      </c>
      <c r="H2991" s="3">
        <f t="shared" si="279"/>
        <v>617</v>
      </c>
      <c r="I2991" s="4">
        <f t="shared" si="280"/>
        <v>1.0016233766233766</v>
      </c>
    </row>
    <row r="2992" spans="1:9" x14ac:dyDescent="0.25">
      <c r="A2992" s="33">
        <v>2985</v>
      </c>
      <c r="B2992" s="34">
        <v>0</v>
      </c>
      <c r="C2992" s="34">
        <v>0</v>
      </c>
      <c r="D2992" s="5">
        <f t="shared" si="281"/>
        <v>2985</v>
      </c>
      <c r="E2992" s="6">
        <f t="shared" si="276"/>
        <v>0.74179920477137173</v>
      </c>
      <c r="F2992" s="1">
        <f t="shared" si="277"/>
        <v>456.94831013916502</v>
      </c>
      <c r="G2992" s="2">
        <f t="shared" si="278"/>
        <v>0.74179920477137173</v>
      </c>
      <c r="H2992" s="3">
        <f t="shared" si="279"/>
        <v>617</v>
      </c>
      <c r="I2992" s="4">
        <f t="shared" si="280"/>
        <v>1.0016233766233766</v>
      </c>
    </row>
    <row r="2993" spans="1:9" x14ac:dyDescent="0.25">
      <c r="A2993" s="33">
        <v>2986</v>
      </c>
      <c r="B2993" s="34">
        <v>0</v>
      </c>
      <c r="C2993" s="34">
        <v>0</v>
      </c>
      <c r="D2993" s="5">
        <f t="shared" si="281"/>
        <v>2986</v>
      </c>
      <c r="E2993" s="6">
        <f t="shared" si="276"/>
        <v>0.74204771371769385</v>
      </c>
      <c r="F2993" s="1">
        <f t="shared" si="277"/>
        <v>457.10139165009946</v>
      </c>
      <c r="G2993" s="2">
        <f t="shared" si="278"/>
        <v>0.74204771371769396</v>
      </c>
      <c r="H2993" s="3">
        <f t="shared" si="279"/>
        <v>617</v>
      </c>
      <c r="I2993" s="4">
        <f t="shared" si="280"/>
        <v>1.0016233766233766</v>
      </c>
    </row>
    <row r="2994" spans="1:9" x14ac:dyDescent="0.25">
      <c r="A2994" s="33">
        <v>2987</v>
      </c>
      <c r="B2994" s="34">
        <v>0</v>
      </c>
      <c r="C2994" s="34">
        <v>0</v>
      </c>
      <c r="D2994" s="5">
        <f t="shared" si="281"/>
        <v>2987</v>
      </c>
      <c r="E2994" s="6">
        <f t="shared" si="276"/>
        <v>0.74229622266401596</v>
      </c>
      <c r="F2994" s="1">
        <f t="shared" si="277"/>
        <v>457.25447316103384</v>
      </c>
      <c r="G2994" s="2">
        <f t="shared" si="278"/>
        <v>0.74229622266401596</v>
      </c>
      <c r="H2994" s="3">
        <f t="shared" si="279"/>
        <v>617</v>
      </c>
      <c r="I2994" s="4">
        <f t="shared" si="280"/>
        <v>1.0016233766233766</v>
      </c>
    </row>
    <row r="2995" spans="1:9" x14ac:dyDescent="0.25">
      <c r="A2995" s="33">
        <v>2988</v>
      </c>
      <c r="B2995" s="34">
        <v>0</v>
      </c>
      <c r="C2995" s="34">
        <v>0</v>
      </c>
      <c r="D2995" s="5">
        <f t="shared" si="281"/>
        <v>2988</v>
      </c>
      <c r="E2995" s="6">
        <f t="shared" si="276"/>
        <v>0.74254473161033796</v>
      </c>
      <c r="F2995" s="1">
        <f t="shared" si="277"/>
        <v>457.40755467196823</v>
      </c>
      <c r="G2995" s="2">
        <f t="shared" si="278"/>
        <v>0.74254473161033807</v>
      </c>
      <c r="H2995" s="3">
        <f t="shared" si="279"/>
        <v>617</v>
      </c>
      <c r="I2995" s="4">
        <f t="shared" si="280"/>
        <v>1.0016233766233766</v>
      </c>
    </row>
    <row r="2996" spans="1:9" x14ac:dyDescent="0.25">
      <c r="A2996" s="33">
        <v>2989</v>
      </c>
      <c r="B2996" s="34">
        <v>0</v>
      </c>
      <c r="C2996" s="34">
        <v>0</v>
      </c>
      <c r="D2996" s="5">
        <f t="shared" si="281"/>
        <v>2989</v>
      </c>
      <c r="E2996" s="6">
        <f t="shared" si="276"/>
        <v>0.74279324055666007</v>
      </c>
      <c r="F2996" s="1">
        <f t="shared" si="277"/>
        <v>457.56063618290261</v>
      </c>
      <c r="G2996" s="2">
        <f t="shared" si="278"/>
        <v>0.74279324055666007</v>
      </c>
      <c r="H2996" s="3">
        <f t="shared" si="279"/>
        <v>617</v>
      </c>
      <c r="I2996" s="4">
        <f t="shared" si="280"/>
        <v>1.0016233766233766</v>
      </c>
    </row>
    <row r="2997" spans="1:9" x14ac:dyDescent="0.25">
      <c r="A2997" s="33">
        <v>2990</v>
      </c>
      <c r="B2997" s="34">
        <v>0</v>
      </c>
      <c r="C2997" s="34">
        <v>0</v>
      </c>
      <c r="D2997" s="5">
        <f t="shared" si="281"/>
        <v>2990</v>
      </c>
      <c r="E2997" s="6">
        <f t="shared" si="276"/>
        <v>0.74304174950298207</v>
      </c>
      <c r="F2997" s="1">
        <f t="shared" si="277"/>
        <v>457.713717693837</v>
      </c>
      <c r="G2997" s="2">
        <f t="shared" si="278"/>
        <v>0.74304174950298219</v>
      </c>
      <c r="H2997" s="3">
        <f t="shared" si="279"/>
        <v>617</v>
      </c>
      <c r="I2997" s="4">
        <f t="shared" si="280"/>
        <v>1.0016233766233766</v>
      </c>
    </row>
    <row r="2998" spans="1:9" x14ac:dyDescent="0.25">
      <c r="A2998" s="33">
        <v>2991</v>
      </c>
      <c r="B2998" s="34">
        <v>0</v>
      </c>
      <c r="C2998" s="34">
        <v>0</v>
      </c>
      <c r="D2998" s="5">
        <f t="shared" si="281"/>
        <v>2991</v>
      </c>
      <c r="E2998" s="6">
        <f t="shared" si="276"/>
        <v>0.74329025844930419</v>
      </c>
      <c r="F2998" s="1">
        <f t="shared" si="277"/>
        <v>457.86679920477138</v>
      </c>
      <c r="G2998" s="2">
        <f t="shared" si="278"/>
        <v>0.74329025844930419</v>
      </c>
      <c r="H2998" s="3">
        <f t="shared" si="279"/>
        <v>617</v>
      </c>
      <c r="I2998" s="4">
        <f t="shared" si="280"/>
        <v>1.0016233766233766</v>
      </c>
    </row>
    <row r="2999" spans="1:9" x14ac:dyDescent="0.25">
      <c r="A2999" s="33">
        <v>2992</v>
      </c>
      <c r="B2999" s="34">
        <v>0</v>
      </c>
      <c r="C2999" s="34">
        <v>0</v>
      </c>
      <c r="D2999" s="5">
        <f t="shared" si="281"/>
        <v>2992</v>
      </c>
      <c r="E2999" s="6">
        <f t="shared" si="276"/>
        <v>0.74353876739562619</v>
      </c>
      <c r="F2999" s="1">
        <f t="shared" si="277"/>
        <v>458.01988071570582</v>
      </c>
      <c r="G2999" s="2">
        <f t="shared" si="278"/>
        <v>0.7435387673956263</v>
      </c>
      <c r="H2999" s="3">
        <f t="shared" si="279"/>
        <v>617</v>
      </c>
      <c r="I2999" s="4">
        <f t="shared" si="280"/>
        <v>1.0016233766233766</v>
      </c>
    </row>
    <row r="3000" spans="1:9" x14ac:dyDescent="0.25">
      <c r="A3000" s="33">
        <v>2993</v>
      </c>
      <c r="B3000" s="34">
        <v>0</v>
      </c>
      <c r="C3000" s="34">
        <v>0</v>
      </c>
      <c r="D3000" s="5">
        <f t="shared" si="281"/>
        <v>2993</v>
      </c>
      <c r="E3000" s="6">
        <f t="shared" si="276"/>
        <v>0.7437872763419483</v>
      </c>
      <c r="F3000" s="1">
        <f t="shared" si="277"/>
        <v>458.17296222664021</v>
      </c>
      <c r="G3000" s="2">
        <f t="shared" si="278"/>
        <v>0.74378727634194841</v>
      </c>
      <c r="H3000" s="3">
        <f t="shared" si="279"/>
        <v>617</v>
      </c>
      <c r="I3000" s="4">
        <f t="shared" si="280"/>
        <v>1.0016233766233766</v>
      </c>
    </row>
    <row r="3001" spans="1:9" x14ac:dyDescent="0.25">
      <c r="A3001" s="33">
        <v>2994</v>
      </c>
      <c r="B3001" s="34">
        <v>0</v>
      </c>
      <c r="C3001" s="34">
        <v>0</v>
      </c>
      <c r="D3001" s="5">
        <f t="shared" si="281"/>
        <v>2994</v>
      </c>
      <c r="E3001" s="6">
        <f t="shared" si="276"/>
        <v>0.74403578528827041</v>
      </c>
      <c r="F3001" s="1">
        <f t="shared" si="277"/>
        <v>458.32604373757459</v>
      </c>
      <c r="G3001" s="2">
        <f t="shared" si="278"/>
        <v>0.74403578528827041</v>
      </c>
      <c r="H3001" s="3">
        <f t="shared" si="279"/>
        <v>617</v>
      </c>
      <c r="I3001" s="4">
        <f t="shared" si="280"/>
        <v>1.0016233766233766</v>
      </c>
    </row>
    <row r="3002" spans="1:9" x14ac:dyDescent="0.25">
      <c r="A3002" s="33">
        <v>2995</v>
      </c>
      <c r="B3002" s="34">
        <v>0</v>
      </c>
      <c r="C3002" s="34">
        <v>0</v>
      </c>
      <c r="D3002" s="5">
        <f t="shared" si="281"/>
        <v>2995</v>
      </c>
      <c r="E3002" s="6">
        <f t="shared" si="276"/>
        <v>0.74428429423459241</v>
      </c>
      <c r="F3002" s="1">
        <f t="shared" si="277"/>
        <v>458.47912524850898</v>
      </c>
      <c r="G3002" s="2">
        <f t="shared" si="278"/>
        <v>0.74428429423459253</v>
      </c>
      <c r="H3002" s="3">
        <f t="shared" si="279"/>
        <v>617</v>
      </c>
      <c r="I3002" s="4">
        <f t="shared" si="280"/>
        <v>1.0016233766233766</v>
      </c>
    </row>
    <row r="3003" spans="1:9" x14ac:dyDescent="0.25">
      <c r="A3003" s="33">
        <v>2996</v>
      </c>
      <c r="B3003" s="34">
        <v>0</v>
      </c>
      <c r="C3003" s="34">
        <v>0</v>
      </c>
      <c r="D3003" s="5">
        <f t="shared" si="281"/>
        <v>2996</v>
      </c>
      <c r="E3003" s="6">
        <f t="shared" si="276"/>
        <v>0.74453280318091453</v>
      </c>
      <c r="F3003" s="1">
        <f t="shared" si="277"/>
        <v>458.63220675944336</v>
      </c>
      <c r="G3003" s="2">
        <f t="shared" si="278"/>
        <v>0.74453280318091453</v>
      </c>
      <c r="H3003" s="3">
        <f t="shared" si="279"/>
        <v>617</v>
      </c>
      <c r="I3003" s="4">
        <f t="shared" si="280"/>
        <v>1.0016233766233766</v>
      </c>
    </row>
    <row r="3004" spans="1:9" x14ac:dyDescent="0.25">
      <c r="A3004" s="33">
        <v>2997</v>
      </c>
      <c r="B3004" s="34">
        <v>0</v>
      </c>
      <c r="C3004" s="34">
        <v>0</v>
      </c>
      <c r="D3004" s="5">
        <f t="shared" si="281"/>
        <v>2997</v>
      </c>
      <c r="E3004" s="6">
        <f t="shared" si="276"/>
        <v>0.74478131212723653</v>
      </c>
      <c r="F3004" s="1">
        <f t="shared" si="277"/>
        <v>458.78528827037775</v>
      </c>
      <c r="G3004" s="2">
        <f t="shared" si="278"/>
        <v>0.74478131212723664</v>
      </c>
      <c r="H3004" s="3">
        <f t="shared" si="279"/>
        <v>617</v>
      </c>
      <c r="I3004" s="4">
        <f t="shared" si="280"/>
        <v>1.0016233766233766</v>
      </c>
    </row>
    <row r="3005" spans="1:9" x14ac:dyDescent="0.25">
      <c r="A3005" s="33">
        <v>2998</v>
      </c>
      <c r="B3005" s="34">
        <v>0</v>
      </c>
      <c r="C3005" s="34">
        <v>0</v>
      </c>
      <c r="D3005" s="5">
        <f t="shared" si="281"/>
        <v>2998</v>
      </c>
      <c r="E3005" s="6">
        <f t="shared" si="276"/>
        <v>0.74502982107355864</v>
      </c>
      <c r="F3005" s="1">
        <f t="shared" si="277"/>
        <v>458.93836978131219</v>
      </c>
      <c r="G3005" s="2">
        <f t="shared" si="278"/>
        <v>0.74502982107355875</v>
      </c>
      <c r="H3005" s="3">
        <f t="shared" si="279"/>
        <v>617</v>
      </c>
      <c r="I3005" s="4">
        <f t="shared" si="280"/>
        <v>1.0016233766233766</v>
      </c>
    </row>
    <row r="3006" spans="1:9" x14ac:dyDescent="0.25">
      <c r="A3006" s="33">
        <v>2999</v>
      </c>
      <c r="B3006" s="34">
        <v>0</v>
      </c>
      <c r="C3006" s="34">
        <v>0</v>
      </c>
      <c r="D3006" s="5">
        <f t="shared" si="281"/>
        <v>2999</v>
      </c>
      <c r="E3006" s="6">
        <f t="shared" si="276"/>
        <v>0.74527833001988075</v>
      </c>
      <c r="F3006" s="1">
        <f t="shared" si="277"/>
        <v>459.09145129224657</v>
      </c>
      <c r="G3006" s="2">
        <f t="shared" si="278"/>
        <v>0.74527833001988075</v>
      </c>
      <c r="H3006" s="3">
        <f t="shared" si="279"/>
        <v>617</v>
      </c>
      <c r="I3006" s="4">
        <f t="shared" si="280"/>
        <v>1.0016233766233766</v>
      </c>
    </row>
    <row r="3007" spans="1:9" x14ac:dyDescent="0.25">
      <c r="A3007" s="33">
        <v>3000</v>
      </c>
      <c r="B3007" s="34">
        <v>0</v>
      </c>
      <c r="C3007" s="34">
        <v>0</v>
      </c>
      <c r="D3007" s="5">
        <f t="shared" si="281"/>
        <v>3000</v>
      </c>
      <c r="E3007" s="6">
        <f t="shared" si="276"/>
        <v>0.74552683896620275</v>
      </c>
      <c r="F3007" s="1">
        <f t="shared" si="277"/>
        <v>459.24453280318096</v>
      </c>
      <c r="G3007" s="2">
        <f t="shared" si="278"/>
        <v>0.74552683896620286</v>
      </c>
      <c r="H3007" s="3">
        <f t="shared" si="279"/>
        <v>617</v>
      </c>
      <c r="I3007" s="4">
        <f t="shared" si="280"/>
        <v>1.0016233766233766</v>
      </c>
    </row>
    <row r="3008" spans="1:9" x14ac:dyDescent="0.25">
      <c r="A3008" s="33">
        <v>3001</v>
      </c>
      <c r="B3008" s="34">
        <v>0</v>
      </c>
      <c r="C3008" s="34">
        <v>0</v>
      </c>
      <c r="D3008" s="5">
        <f t="shared" si="281"/>
        <v>3001</v>
      </c>
      <c r="E3008" s="6">
        <f t="shared" si="276"/>
        <v>0.74577534791252487</v>
      </c>
      <c r="F3008" s="1">
        <f t="shared" si="277"/>
        <v>459.39761431411534</v>
      </c>
      <c r="G3008" s="2">
        <f t="shared" si="278"/>
        <v>0.74577534791252487</v>
      </c>
      <c r="H3008" s="3">
        <f t="shared" si="279"/>
        <v>617</v>
      </c>
      <c r="I3008" s="4">
        <f t="shared" si="280"/>
        <v>1.0016233766233766</v>
      </c>
    </row>
    <row r="3009" spans="1:9" x14ac:dyDescent="0.25">
      <c r="A3009" s="33">
        <v>3002</v>
      </c>
      <c r="B3009" s="34">
        <v>0</v>
      </c>
      <c r="C3009" s="34">
        <v>0</v>
      </c>
      <c r="D3009" s="5">
        <f t="shared" si="281"/>
        <v>3002</v>
      </c>
      <c r="E3009" s="6">
        <f t="shared" si="276"/>
        <v>0.74602385685884687</v>
      </c>
      <c r="F3009" s="1">
        <f t="shared" si="277"/>
        <v>459.55069582504973</v>
      </c>
      <c r="G3009" s="2">
        <f t="shared" si="278"/>
        <v>0.74602385685884698</v>
      </c>
      <c r="H3009" s="3">
        <f t="shared" si="279"/>
        <v>617</v>
      </c>
      <c r="I3009" s="4">
        <f t="shared" si="280"/>
        <v>1.0016233766233766</v>
      </c>
    </row>
    <row r="3010" spans="1:9" x14ac:dyDescent="0.25">
      <c r="A3010" s="33">
        <v>3003</v>
      </c>
      <c r="B3010" s="34">
        <v>0</v>
      </c>
      <c r="C3010" s="34">
        <v>0</v>
      </c>
      <c r="D3010" s="5">
        <f t="shared" si="281"/>
        <v>3003</v>
      </c>
      <c r="E3010" s="6">
        <f t="shared" si="276"/>
        <v>0.74627236580516898</v>
      </c>
      <c r="F3010" s="1">
        <f t="shared" si="277"/>
        <v>459.70377733598411</v>
      </c>
      <c r="G3010" s="2">
        <f t="shared" si="278"/>
        <v>0.74627236580516898</v>
      </c>
      <c r="H3010" s="3">
        <f t="shared" si="279"/>
        <v>617</v>
      </c>
      <c r="I3010" s="4">
        <f t="shared" si="280"/>
        <v>1.0016233766233766</v>
      </c>
    </row>
    <row r="3011" spans="1:9" x14ac:dyDescent="0.25">
      <c r="A3011" s="33">
        <v>3004</v>
      </c>
      <c r="B3011" s="34">
        <v>0</v>
      </c>
      <c r="C3011" s="34">
        <v>0</v>
      </c>
      <c r="D3011" s="5">
        <f t="shared" si="281"/>
        <v>3004</v>
      </c>
      <c r="E3011" s="6">
        <f t="shared" si="276"/>
        <v>0.74652087475149109</v>
      </c>
      <c r="F3011" s="1">
        <f t="shared" si="277"/>
        <v>459.8568588469185</v>
      </c>
      <c r="G3011" s="2">
        <f t="shared" si="278"/>
        <v>0.74652087475149109</v>
      </c>
      <c r="H3011" s="3">
        <f t="shared" si="279"/>
        <v>617</v>
      </c>
      <c r="I3011" s="4">
        <f t="shared" si="280"/>
        <v>1.0016233766233766</v>
      </c>
    </row>
    <row r="3012" spans="1:9" x14ac:dyDescent="0.25">
      <c r="A3012" s="33">
        <v>3005</v>
      </c>
      <c r="B3012" s="34">
        <v>0</v>
      </c>
      <c r="C3012" s="34">
        <v>0</v>
      </c>
      <c r="D3012" s="5">
        <f t="shared" si="281"/>
        <v>3005</v>
      </c>
      <c r="E3012" s="6">
        <f t="shared" si="276"/>
        <v>0.74676938369781309</v>
      </c>
      <c r="F3012" s="1">
        <f t="shared" si="277"/>
        <v>460.00994035785294</v>
      </c>
      <c r="G3012" s="2">
        <f t="shared" si="278"/>
        <v>0.7467693836978132</v>
      </c>
      <c r="H3012" s="3">
        <f t="shared" si="279"/>
        <v>617</v>
      </c>
      <c r="I3012" s="4">
        <f t="shared" si="280"/>
        <v>1.0016233766233766</v>
      </c>
    </row>
    <row r="3013" spans="1:9" x14ac:dyDescent="0.25">
      <c r="A3013" s="33">
        <v>3006</v>
      </c>
      <c r="B3013" s="34">
        <v>0</v>
      </c>
      <c r="C3013" s="34">
        <v>0</v>
      </c>
      <c r="D3013" s="5">
        <f t="shared" si="281"/>
        <v>3006</v>
      </c>
      <c r="E3013" s="6">
        <f t="shared" si="276"/>
        <v>0.74701789264413521</v>
      </c>
      <c r="F3013" s="1">
        <f t="shared" si="277"/>
        <v>460.16302186878733</v>
      </c>
      <c r="G3013" s="2">
        <f t="shared" si="278"/>
        <v>0.74701789264413532</v>
      </c>
      <c r="H3013" s="3">
        <f t="shared" si="279"/>
        <v>617</v>
      </c>
      <c r="I3013" s="4">
        <f t="shared" si="280"/>
        <v>1.0016233766233766</v>
      </c>
    </row>
    <row r="3014" spans="1:9" x14ac:dyDescent="0.25">
      <c r="A3014" s="33">
        <v>3007</v>
      </c>
      <c r="B3014" s="34">
        <v>0</v>
      </c>
      <c r="C3014" s="34">
        <v>0</v>
      </c>
      <c r="D3014" s="5">
        <f t="shared" si="281"/>
        <v>3007</v>
      </c>
      <c r="E3014" s="6">
        <f t="shared" si="276"/>
        <v>0.74726640159045721</v>
      </c>
      <c r="F3014" s="1">
        <f t="shared" si="277"/>
        <v>460.31610337972171</v>
      </c>
      <c r="G3014" s="2">
        <f t="shared" si="278"/>
        <v>0.74726640159045732</v>
      </c>
      <c r="H3014" s="3">
        <f t="shared" si="279"/>
        <v>617</v>
      </c>
      <c r="I3014" s="4">
        <f t="shared" si="280"/>
        <v>1.0016233766233766</v>
      </c>
    </row>
    <row r="3015" spans="1:9" x14ac:dyDescent="0.25">
      <c r="A3015" s="33">
        <v>3008</v>
      </c>
      <c r="B3015" s="34">
        <v>0</v>
      </c>
      <c r="C3015" s="34">
        <v>0</v>
      </c>
      <c r="D3015" s="5">
        <f t="shared" si="281"/>
        <v>3008</v>
      </c>
      <c r="E3015" s="6">
        <f t="shared" si="276"/>
        <v>0.74751491053677932</v>
      </c>
      <c r="F3015" s="1">
        <f t="shared" si="277"/>
        <v>460.46918489065609</v>
      </c>
      <c r="G3015" s="2">
        <f t="shared" si="278"/>
        <v>0.74751491053677932</v>
      </c>
      <c r="H3015" s="3">
        <f t="shared" si="279"/>
        <v>617</v>
      </c>
      <c r="I3015" s="4">
        <f t="shared" si="280"/>
        <v>1.0016233766233766</v>
      </c>
    </row>
    <row r="3016" spans="1:9" x14ac:dyDescent="0.25">
      <c r="A3016" s="33">
        <v>3009</v>
      </c>
      <c r="B3016" s="34">
        <v>0</v>
      </c>
      <c r="C3016" s="34">
        <v>0</v>
      </c>
      <c r="D3016" s="5">
        <f t="shared" si="281"/>
        <v>3009</v>
      </c>
      <c r="E3016" s="6">
        <f t="shared" si="276"/>
        <v>0.74776341948310143</v>
      </c>
      <c r="F3016" s="1">
        <f t="shared" si="277"/>
        <v>460.62226640159048</v>
      </c>
      <c r="G3016" s="2">
        <f t="shared" si="278"/>
        <v>0.74776341948310143</v>
      </c>
      <c r="H3016" s="3">
        <f t="shared" si="279"/>
        <v>617</v>
      </c>
      <c r="I3016" s="4">
        <f t="shared" si="280"/>
        <v>1.0016233766233766</v>
      </c>
    </row>
    <row r="3017" spans="1:9" x14ac:dyDescent="0.25">
      <c r="A3017" s="33">
        <v>3010</v>
      </c>
      <c r="B3017" s="34">
        <v>0</v>
      </c>
      <c r="C3017" s="34">
        <v>0</v>
      </c>
      <c r="D3017" s="5">
        <f t="shared" si="281"/>
        <v>3010</v>
      </c>
      <c r="E3017" s="6">
        <f t="shared" si="276"/>
        <v>0.74801192842942343</v>
      </c>
      <c r="F3017" s="1">
        <f t="shared" si="277"/>
        <v>460.77534791252486</v>
      </c>
      <c r="G3017" s="2">
        <f t="shared" si="278"/>
        <v>0.74801192842942343</v>
      </c>
      <c r="H3017" s="3">
        <f t="shared" si="279"/>
        <v>617</v>
      </c>
      <c r="I3017" s="4">
        <f t="shared" si="280"/>
        <v>1.0016233766233766</v>
      </c>
    </row>
    <row r="3018" spans="1:9" x14ac:dyDescent="0.25">
      <c r="A3018" s="33">
        <v>3011</v>
      </c>
      <c r="B3018" s="34">
        <v>0</v>
      </c>
      <c r="C3018" s="34">
        <v>0</v>
      </c>
      <c r="D3018" s="5">
        <f t="shared" si="281"/>
        <v>3011</v>
      </c>
      <c r="E3018" s="6">
        <f t="shared" ref="E3018:E3081" si="282">D3018/$B$4</f>
        <v>0.74826043737574555</v>
      </c>
      <c r="F3018" s="1">
        <f t="shared" ref="F3018:F3081" si="283">D3018*$B$5</f>
        <v>460.92842942345931</v>
      </c>
      <c r="G3018" s="2">
        <f t="shared" ref="G3018:G3081" si="284">F3018/$B$3</f>
        <v>0.74826043737574566</v>
      </c>
      <c r="H3018" s="3">
        <f t="shared" ref="H3018:H3081" si="285">H3017+B3017</f>
        <v>617</v>
      </c>
      <c r="I3018" s="4">
        <f t="shared" ref="I3018:I3081" si="286">H3018/$B$3</f>
        <v>1.0016233766233766</v>
      </c>
    </row>
    <row r="3019" spans="1:9" x14ac:dyDescent="0.25">
      <c r="A3019" s="33">
        <v>3012</v>
      </c>
      <c r="B3019" s="34">
        <v>0</v>
      </c>
      <c r="C3019" s="34">
        <v>0</v>
      </c>
      <c r="D3019" s="5">
        <f t="shared" ref="D3019:D3082" si="287">D3018+1</f>
        <v>3012</v>
      </c>
      <c r="E3019" s="6">
        <f t="shared" si="282"/>
        <v>0.74850894632206755</v>
      </c>
      <c r="F3019" s="1">
        <f t="shared" si="283"/>
        <v>461.08151093439369</v>
      </c>
      <c r="G3019" s="2">
        <f t="shared" si="284"/>
        <v>0.74850894632206766</v>
      </c>
      <c r="H3019" s="3">
        <f t="shared" si="285"/>
        <v>617</v>
      </c>
      <c r="I3019" s="4">
        <f t="shared" si="286"/>
        <v>1.0016233766233766</v>
      </c>
    </row>
    <row r="3020" spans="1:9" x14ac:dyDescent="0.25">
      <c r="A3020" s="33">
        <v>3013</v>
      </c>
      <c r="B3020" s="34">
        <v>0</v>
      </c>
      <c r="C3020" s="34">
        <v>0</v>
      </c>
      <c r="D3020" s="5">
        <f t="shared" si="287"/>
        <v>3013</v>
      </c>
      <c r="E3020" s="6">
        <f t="shared" si="282"/>
        <v>0.74875745526838966</v>
      </c>
      <c r="F3020" s="1">
        <f t="shared" si="283"/>
        <v>461.23459244532808</v>
      </c>
      <c r="G3020" s="2">
        <f t="shared" si="284"/>
        <v>0.74875745526838977</v>
      </c>
      <c r="H3020" s="3">
        <f t="shared" si="285"/>
        <v>617</v>
      </c>
      <c r="I3020" s="4">
        <f t="shared" si="286"/>
        <v>1.0016233766233766</v>
      </c>
    </row>
    <row r="3021" spans="1:9" x14ac:dyDescent="0.25">
      <c r="A3021" s="33">
        <v>3014</v>
      </c>
      <c r="B3021" s="34">
        <v>0</v>
      </c>
      <c r="C3021" s="34">
        <v>0</v>
      </c>
      <c r="D3021" s="5">
        <f t="shared" si="287"/>
        <v>3014</v>
      </c>
      <c r="E3021" s="6">
        <f t="shared" si="282"/>
        <v>0.74900596421471177</v>
      </c>
      <c r="F3021" s="1">
        <f t="shared" si="283"/>
        <v>461.38767395626246</v>
      </c>
      <c r="G3021" s="2">
        <f t="shared" si="284"/>
        <v>0.74900596421471177</v>
      </c>
      <c r="H3021" s="3">
        <f t="shared" si="285"/>
        <v>617</v>
      </c>
      <c r="I3021" s="4">
        <f t="shared" si="286"/>
        <v>1.0016233766233766</v>
      </c>
    </row>
    <row r="3022" spans="1:9" x14ac:dyDescent="0.25">
      <c r="A3022" s="33">
        <v>3015</v>
      </c>
      <c r="B3022" s="34">
        <v>0</v>
      </c>
      <c r="C3022" s="34">
        <v>0</v>
      </c>
      <c r="D3022" s="5">
        <f t="shared" si="287"/>
        <v>3015</v>
      </c>
      <c r="E3022" s="6">
        <f t="shared" si="282"/>
        <v>0.74925447316103377</v>
      </c>
      <c r="F3022" s="1">
        <f t="shared" si="283"/>
        <v>461.54075546719685</v>
      </c>
      <c r="G3022" s="2">
        <f t="shared" si="284"/>
        <v>0.74925447316103388</v>
      </c>
      <c r="H3022" s="3">
        <f t="shared" si="285"/>
        <v>617</v>
      </c>
      <c r="I3022" s="4">
        <f t="shared" si="286"/>
        <v>1.0016233766233766</v>
      </c>
    </row>
    <row r="3023" spans="1:9" x14ac:dyDescent="0.25">
      <c r="A3023" s="33">
        <v>3016</v>
      </c>
      <c r="B3023" s="34">
        <v>0</v>
      </c>
      <c r="C3023" s="34">
        <v>0</v>
      </c>
      <c r="D3023" s="5">
        <f t="shared" si="287"/>
        <v>3016</v>
      </c>
      <c r="E3023" s="6">
        <f t="shared" si="282"/>
        <v>0.74950298210735589</v>
      </c>
      <c r="F3023" s="1">
        <f t="shared" si="283"/>
        <v>461.69383697813123</v>
      </c>
      <c r="G3023" s="2">
        <f t="shared" si="284"/>
        <v>0.74950298210735589</v>
      </c>
      <c r="H3023" s="3">
        <f t="shared" si="285"/>
        <v>617</v>
      </c>
      <c r="I3023" s="4">
        <f t="shared" si="286"/>
        <v>1.0016233766233766</v>
      </c>
    </row>
    <row r="3024" spans="1:9" x14ac:dyDescent="0.25">
      <c r="A3024" s="33">
        <v>3017</v>
      </c>
      <c r="B3024" s="34">
        <v>0</v>
      </c>
      <c r="C3024" s="34">
        <v>0</v>
      </c>
      <c r="D3024" s="5">
        <f t="shared" si="287"/>
        <v>3017</v>
      </c>
      <c r="E3024" s="6">
        <f t="shared" si="282"/>
        <v>0.74975149105367789</v>
      </c>
      <c r="F3024" s="1">
        <f t="shared" si="283"/>
        <v>461.84691848906562</v>
      </c>
      <c r="G3024" s="2">
        <f t="shared" si="284"/>
        <v>0.749751491053678</v>
      </c>
      <c r="H3024" s="3">
        <f t="shared" si="285"/>
        <v>617</v>
      </c>
      <c r="I3024" s="4">
        <f t="shared" si="286"/>
        <v>1.0016233766233766</v>
      </c>
    </row>
    <row r="3025" spans="1:9" x14ac:dyDescent="0.25">
      <c r="A3025" s="33">
        <v>3018</v>
      </c>
      <c r="B3025" s="34">
        <v>0</v>
      </c>
      <c r="C3025" s="34">
        <v>0</v>
      </c>
      <c r="D3025" s="5">
        <f t="shared" si="287"/>
        <v>3018</v>
      </c>
      <c r="E3025" s="6">
        <f t="shared" si="282"/>
        <v>0.75</v>
      </c>
      <c r="F3025" s="1">
        <f t="shared" si="283"/>
        <v>462.00000000000006</v>
      </c>
      <c r="G3025" s="2">
        <f t="shared" si="284"/>
        <v>0.75000000000000011</v>
      </c>
      <c r="H3025" s="3">
        <f t="shared" si="285"/>
        <v>617</v>
      </c>
      <c r="I3025" s="4">
        <f t="shared" si="286"/>
        <v>1.0016233766233766</v>
      </c>
    </row>
    <row r="3026" spans="1:9" x14ac:dyDescent="0.25">
      <c r="A3026" s="33">
        <v>3019</v>
      </c>
      <c r="B3026" s="34">
        <v>0</v>
      </c>
      <c r="C3026" s="34">
        <v>0</v>
      </c>
      <c r="D3026" s="5">
        <f t="shared" si="287"/>
        <v>3019</v>
      </c>
      <c r="E3026" s="6">
        <f t="shared" si="282"/>
        <v>0.75024850894632211</v>
      </c>
      <c r="F3026" s="1">
        <f t="shared" si="283"/>
        <v>462.15308151093444</v>
      </c>
      <c r="G3026" s="2">
        <f t="shared" si="284"/>
        <v>0.75024850894632211</v>
      </c>
      <c r="H3026" s="3">
        <f t="shared" si="285"/>
        <v>617</v>
      </c>
      <c r="I3026" s="4">
        <f t="shared" si="286"/>
        <v>1.0016233766233766</v>
      </c>
    </row>
    <row r="3027" spans="1:9" x14ac:dyDescent="0.25">
      <c r="A3027" s="33">
        <v>3020</v>
      </c>
      <c r="B3027" s="34">
        <v>0</v>
      </c>
      <c r="C3027" s="34">
        <v>0</v>
      </c>
      <c r="D3027" s="5">
        <f t="shared" si="287"/>
        <v>3020</v>
      </c>
      <c r="E3027" s="6">
        <f t="shared" si="282"/>
        <v>0.75049701789264411</v>
      </c>
      <c r="F3027" s="1">
        <f t="shared" si="283"/>
        <v>462.30616302186883</v>
      </c>
      <c r="G3027" s="2">
        <f t="shared" si="284"/>
        <v>0.75049701789264422</v>
      </c>
      <c r="H3027" s="3">
        <f t="shared" si="285"/>
        <v>617</v>
      </c>
      <c r="I3027" s="4">
        <f t="shared" si="286"/>
        <v>1.0016233766233766</v>
      </c>
    </row>
    <row r="3028" spans="1:9" x14ac:dyDescent="0.25">
      <c r="A3028" s="33">
        <v>3021</v>
      </c>
      <c r="B3028" s="34">
        <v>0</v>
      </c>
      <c r="C3028" s="34">
        <v>0</v>
      </c>
      <c r="D3028" s="5">
        <f t="shared" si="287"/>
        <v>3021</v>
      </c>
      <c r="E3028" s="6">
        <f t="shared" si="282"/>
        <v>0.75074552683896623</v>
      </c>
      <c r="F3028" s="1">
        <f t="shared" si="283"/>
        <v>462.45924453280321</v>
      </c>
      <c r="G3028" s="2">
        <f t="shared" si="284"/>
        <v>0.75074552683896623</v>
      </c>
      <c r="H3028" s="3">
        <f t="shared" si="285"/>
        <v>617</v>
      </c>
      <c r="I3028" s="4">
        <f t="shared" si="286"/>
        <v>1.0016233766233766</v>
      </c>
    </row>
    <row r="3029" spans="1:9" x14ac:dyDescent="0.25">
      <c r="A3029" s="33">
        <v>3022</v>
      </c>
      <c r="B3029" s="34">
        <v>0</v>
      </c>
      <c r="C3029" s="34">
        <v>0</v>
      </c>
      <c r="D3029" s="5">
        <f t="shared" si="287"/>
        <v>3022</v>
      </c>
      <c r="E3029" s="6">
        <f t="shared" si="282"/>
        <v>0.75099403578528823</v>
      </c>
      <c r="F3029" s="1">
        <f t="shared" si="283"/>
        <v>462.6123260437376</v>
      </c>
      <c r="G3029" s="2">
        <f t="shared" si="284"/>
        <v>0.75099403578528834</v>
      </c>
      <c r="H3029" s="3">
        <f t="shared" si="285"/>
        <v>617</v>
      </c>
      <c r="I3029" s="4">
        <f t="shared" si="286"/>
        <v>1.0016233766233766</v>
      </c>
    </row>
    <row r="3030" spans="1:9" x14ac:dyDescent="0.25">
      <c r="A3030" s="33">
        <v>3023</v>
      </c>
      <c r="B3030" s="34">
        <v>0</v>
      </c>
      <c r="C3030" s="34">
        <v>0</v>
      </c>
      <c r="D3030" s="5">
        <f t="shared" si="287"/>
        <v>3023</v>
      </c>
      <c r="E3030" s="6">
        <f t="shared" si="282"/>
        <v>0.75124254473161034</v>
      </c>
      <c r="F3030" s="1">
        <f t="shared" si="283"/>
        <v>462.76540755467198</v>
      </c>
      <c r="G3030" s="2">
        <f t="shared" si="284"/>
        <v>0.75124254473161034</v>
      </c>
      <c r="H3030" s="3">
        <f t="shared" si="285"/>
        <v>617</v>
      </c>
      <c r="I3030" s="4">
        <f t="shared" si="286"/>
        <v>1.0016233766233766</v>
      </c>
    </row>
    <row r="3031" spans="1:9" x14ac:dyDescent="0.25">
      <c r="A3031" s="33">
        <v>3024</v>
      </c>
      <c r="B3031" s="34">
        <v>0</v>
      </c>
      <c r="C3031" s="34">
        <v>0</v>
      </c>
      <c r="D3031" s="5">
        <f t="shared" si="287"/>
        <v>3024</v>
      </c>
      <c r="E3031" s="6">
        <f t="shared" si="282"/>
        <v>0.75149105367793245</v>
      </c>
      <c r="F3031" s="1">
        <f t="shared" si="283"/>
        <v>462.91848906560642</v>
      </c>
      <c r="G3031" s="2">
        <f t="shared" si="284"/>
        <v>0.75149105367793245</v>
      </c>
      <c r="H3031" s="3">
        <f t="shared" si="285"/>
        <v>617</v>
      </c>
      <c r="I3031" s="4">
        <f t="shared" si="286"/>
        <v>1.0016233766233766</v>
      </c>
    </row>
    <row r="3032" spans="1:9" x14ac:dyDescent="0.25">
      <c r="A3032" s="33">
        <v>3025</v>
      </c>
      <c r="B3032" s="34">
        <v>0</v>
      </c>
      <c r="C3032" s="34">
        <v>0</v>
      </c>
      <c r="D3032" s="5">
        <f t="shared" si="287"/>
        <v>3025</v>
      </c>
      <c r="E3032" s="6">
        <f t="shared" si="282"/>
        <v>0.75173956262425445</v>
      </c>
      <c r="F3032" s="1">
        <f t="shared" si="283"/>
        <v>463.07157057654081</v>
      </c>
      <c r="G3032" s="2">
        <f t="shared" si="284"/>
        <v>0.75173956262425456</v>
      </c>
      <c r="H3032" s="3">
        <f t="shared" si="285"/>
        <v>617</v>
      </c>
      <c r="I3032" s="4">
        <f t="shared" si="286"/>
        <v>1.0016233766233766</v>
      </c>
    </row>
    <row r="3033" spans="1:9" x14ac:dyDescent="0.25">
      <c r="A3033" s="33">
        <v>3026</v>
      </c>
      <c r="B3033" s="34">
        <v>0</v>
      </c>
      <c r="C3033" s="34">
        <v>0</v>
      </c>
      <c r="D3033" s="5">
        <f t="shared" si="287"/>
        <v>3026</v>
      </c>
      <c r="E3033" s="6">
        <f t="shared" si="282"/>
        <v>0.75198807157057657</v>
      </c>
      <c r="F3033" s="1">
        <f t="shared" si="283"/>
        <v>463.22465208747519</v>
      </c>
      <c r="G3033" s="2">
        <f t="shared" si="284"/>
        <v>0.75198807157057657</v>
      </c>
      <c r="H3033" s="3">
        <f t="shared" si="285"/>
        <v>617</v>
      </c>
      <c r="I3033" s="4">
        <f t="shared" si="286"/>
        <v>1.0016233766233766</v>
      </c>
    </row>
    <row r="3034" spans="1:9" x14ac:dyDescent="0.25">
      <c r="A3034" s="33">
        <v>3027</v>
      </c>
      <c r="B3034" s="34">
        <v>0</v>
      </c>
      <c r="C3034" s="34">
        <v>0</v>
      </c>
      <c r="D3034" s="5">
        <f t="shared" si="287"/>
        <v>3027</v>
      </c>
      <c r="E3034" s="6">
        <f t="shared" si="282"/>
        <v>0.75223658051689857</v>
      </c>
      <c r="F3034" s="1">
        <f t="shared" si="283"/>
        <v>463.37773359840958</v>
      </c>
      <c r="G3034" s="2">
        <f t="shared" si="284"/>
        <v>0.75223658051689868</v>
      </c>
      <c r="H3034" s="3">
        <f t="shared" si="285"/>
        <v>617</v>
      </c>
      <c r="I3034" s="4">
        <f t="shared" si="286"/>
        <v>1.0016233766233766</v>
      </c>
    </row>
    <row r="3035" spans="1:9" x14ac:dyDescent="0.25">
      <c r="A3035" s="33">
        <v>3028</v>
      </c>
      <c r="B3035" s="34">
        <v>0</v>
      </c>
      <c r="C3035" s="34">
        <v>0</v>
      </c>
      <c r="D3035" s="5">
        <f t="shared" si="287"/>
        <v>3028</v>
      </c>
      <c r="E3035" s="6">
        <f t="shared" si="282"/>
        <v>0.75248508946322068</v>
      </c>
      <c r="F3035" s="1">
        <f t="shared" si="283"/>
        <v>463.53081510934396</v>
      </c>
      <c r="G3035" s="2">
        <f t="shared" si="284"/>
        <v>0.75248508946322068</v>
      </c>
      <c r="H3035" s="3">
        <f t="shared" si="285"/>
        <v>617</v>
      </c>
      <c r="I3035" s="4">
        <f t="shared" si="286"/>
        <v>1.0016233766233766</v>
      </c>
    </row>
    <row r="3036" spans="1:9" x14ac:dyDescent="0.25">
      <c r="A3036" s="33">
        <v>3029</v>
      </c>
      <c r="B3036" s="34">
        <v>0</v>
      </c>
      <c r="C3036" s="34">
        <v>0</v>
      </c>
      <c r="D3036" s="5">
        <f t="shared" si="287"/>
        <v>3029</v>
      </c>
      <c r="E3036" s="6">
        <f t="shared" si="282"/>
        <v>0.75273359840954279</v>
      </c>
      <c r="F3036" s="1">
        <f t="shared" si="283"/>
        <v>463.68389662027835</v>
      </c>
      <c r="G3036" s="2">
        <f t="shared" si="284"/>
        <v>0.75273359840954279</v>
      </c>
      <c r="H3036" s="3">
        <f t="shared" si="285"/>
        <v>617</v>
      </c>
      <c r="I3036" s="4">
        <f t="shared" si="286"/>
        <v>1.0016233766233766</v>
      </c>
    </row>
    <row r="3037" spans="1:9" x14ac:dyDescent="0.25">
      <c r="A3037" s="33">
        <v>3030</v>
      </c>
      <c r="B3037" s="34">
        <v>0</v>
      </c>
      <c r="C3037" s="34">
        <v>0</v>
      </c>
      <c r="D3037" s="5">
        <f t="shared" si="287"/>
        <v>3030</v>
      </c>
      <c r="E3037" s="6">
        <f t="shared" si="282"/>
        <v>0.75298210735586479</v>
      </c>
      <c r="F3037" s="1">
        <f t="shared" si="283"/>
        <v>463.83697813121273</v>
      </c>
      <c r="G3037" s="2">
        <f t="shared" si="284"/>
        <v>0.75298210735586479</v>
      </c>
      <c r="H3037" s="3">
        <f t="shared" si="285"/>
        <v>617</v>
      </c>
      <c r="I3037" s="4">
        <f t="shared" si="286"/>
        <v>1.0016233766233766</v>
      </c>
    </row>
    <row r="3038" spans="1:9" x14ac:dyDescent="0.25">
      <c r="A3038" s="33">
        <v>3031</v>
      </c>
      <c r="B3038" s="34">
        <v>0</v>
      </c>
      <c r="C3038" s="34">
        <v>0</v>
      </c>
      <c r="D3038" s="5">
        <f t="shared" si="287"/>
        <v>3031</v>
      </c>
      <c r="E3038" s="6">
        <f t="shared" si="282"/>
        <v>0.75323061630218691</v>
      </c>
      <c r="F3038" s="1">
        <f t="shared" si="283"/>
        <v>463.99005964214717</v>
      </c>
      <c r="G3038" s="2">
        <f t="shared" si="284"/>
        <v>0.75323061630218702</v>
      </c>
      <c r="H3038" s="3">
        <f t="shared" si="285"/>
        <v>617</v>
      </c>
      <c r="I3038" s="4">
        <f t="shared" si="286"/>
        <v>1.0016233766233766</v>
      </c>
    </row>
    <row r="3039" spans="1:9" x14ac:dyDescent="0.25">
      <c r="A3039" s="33">
        <v>3032</v>
      </c>
      <c r="B3039" s="34">
        <v>0</v>
      </c>
      <c r="C3039" s="34">
        <v>0</v>
      </c>
      <c r="D3039" s="5">
        <f t="shared" si="287"/>
        <v>3032</v>
      </c>
      <c r="E3039" s="6">
        <f t="shared" si="282"/>
        <v>0.75347912524850891</v>
      </c>
      <c r="F3039" s="1">
        <f t="shared" si="283"/>
        <v>464.14314115308156</v>
      </c>
      <c r="G3039" s="2">
        <f t="shared" si="284"/>
        <v>0.75347912524850902</v>
      </c>
      <c r="H3039" s="3">
        <f t="shared" si="285"/>
        <v>617</v>
      </c>
      <c r="I3039" s="4">
        <f t="shared" si="286"/>
        <v>1.0016233766233766</v>
      </c>
    </row>
    <row r="3040" spans="1:9" x14ac:dyDescent="0.25">
      <c r="A3040" s="33">
        <v>3033</v>
      </c>
      <c r="B3040" s="34">
        <v>0</v>
      </c>
      <c r="C3040" s="34">
        <v>0</v>
      </c>
      <c r="D3040" s="5">
        <f t="shared" si="287"/>
        <v>3033</v>
      </c>
      <c r="E3040" s="6">
        <f t="shared" si="282"/>
        <v>0.75372763419483102</v>
      </c>
      <c r="F3040" s="1">
        <f t="shared" si="283"/>
        <v>464.29622266401594</v>
      </c>
      <c r="G3040" s="2">
        <f t="shared" si="284"/>
        <v>0.75372763419483113</v>
      </c>
      <c r="H3040" s="3">
        <f t="shared" si="285"/>
        <v>617</v>
      </c>
      <c r="I3040" s="4">
        <f t="shared" si="286"/>
        <v>1.0016233766233766</v>
      </c>
    </row>
    <row r="3041" spans="1:9" x14ac:dyDescent="0.25">
      <c r="A3041" s="33">
        <v>3034</v>
      </c>
      <c r="B3041" s="34">
        <v>0</v>
      </c>
      <c r="C3041" s="34">
        <v>0</v>
      </c>
      <c r="D3041" s="5">
        <f t="shared" si="287"/>
        <v>3034</v>
      </c>
      <c r="E3041" s="6">
        <f t="shared" si="282"/>
        <v>0.75397614314115313</v>
      </c>
      <c r="F3041" s="1">
        <f t="shared" si="283"/>
        <v>464.44930417495033</v>
      </c>
      <c r="G3041" s="2">
        <f t="shared" si="284"/>
        <v>0.75397614314115313</v>
      </c>
      <c r="H3041" s="3">
        <f t="shared" si="285"/>
        <v>617</v>
      </c>
      <c r="I3041" s="4">
        <f t="shared" si="286"/>
        <v>1.0016233766233766</v>
      </c>
    </row>
    <row r="3042" spans="1:9" x14ac:dyDescent="0.25">
      <c r="A3042" s="33">
        <v>3035</v>
      </c>
      <c r="B3042" s="34">
        <v>0</v>
      </c>
      <c r="C3042" s="34">
        <v>0</v>
      </c>
      <c r="D3042" s="5">
        <f t="shared" si="287"/>
        <v>3035</v>
      </c>
      <c r="E3042" s="6">
        <f t="shared" si="282"/>
        <v>0.75422465208747513</v>
      </c>
      <c r="F3042" s="1">
        <f t="shared" si="283"/>
        <v>464.60238568588471</v>
      </c>
      <c r="G3042" s="2">
        <f t="shared" si="284"/>
        <v>0.75422465208747513</v>
      </c>
      <c r="H3042" s="3">
        <f t="shared" si="285"/>
        <v>617</v>
      </c>
      <c r="I3042" s="4">
        <f t="shared" si="286"/>
        <v>1.0016233766233766</v>
      </c>
    </row>
    <row r="3043" spans="1:9" x14ac:dyDescent="0.25">
      <c r="A3043" s="33">
        <v>3036</v>
      </c>
      <c r="B3043" s="34">
        <v>0</v>
      </c>
      <c r="C3043" s="34">
        <v>0</v>
      </c>
      <c r="D3043" s="5">
        <f t="shared" si="287"/>
        <v>3036</v>
      </c>
      <c r="E3043" s="6">
        <f t="shared" si="282"/>
        <v>0.75447316103379725</v>
      </c>
      <c r="F3043" s="1">
        <f t="shared" si="283"/>
        <v>464.7554671968191</v>
      </c>
      <c r="G3043" s="2">
        <f t="shared" si="284"/>
        <v>0.75447316103379725</v>
      </c>
      <c r="H3043" s="3">
        <f t="shared" si="285"/>
        <v>617</v>
      </c>
      <c r="I3043" s="4">
        <f t="shared" si="286"/>
        <v>1.0016233766233766</v>
      </c>
    </row>
    <row r="3044" spans="1:9" x14ac:dyDescent="0.25">
      <c r="A3044" s="33">
        <v>3037</v>
      </c>
      <c r="B3044" s="34">
        <v>0</v>
      </c>
      <c r="C3044" s="34">
        <v>0</v>
      </c>
      <c r="D3044" s="5">
        <f t="shared" si="287"/>
        <v>3037</v>
      </c>
      <c r="E3044" s="6">
        <f t="shared" si="282"/>
        <v>0.75472166998011925</v>
      </c>
      <c r="F3044" s="1">
        <f t="shared" si="283"/>
        <v>464.90854870775354</v>
      </c>
      <c r="G3044" s="2">
        <f t="shared" si="284"/>
        <v>0.75472166998011936</v>
      </c>
      <c r="H3044" s="3">
        <f t="shared" si="285"/>
        <v>617</v>
      </c>
      <c r="I3044" s="4">
        <f t="shared" si="286"/>
        <v>1.0016233766233766</v>
      </c>
    </row>
    <row r="3045" spans="1:9" x14ac:dyDescent="0.25">
      <c r="A3045" s="33">
        <v>3038</v>
      </c>
      <c r="B3045" s="34">
        <v>0</v>
      </c>
      <c r="C3045" s="34">
        <v>0</v>
      </c>
      <c r="D3045" s="5">
        <f t="shared" si="287"/>
        <v>3038</v>
      </c>
      <c r="E3045" s="6">
        <f t="shared" si="282"/>
        <v>0.75497017892644136</v>
      </c>
      <c r="F3045" s="1">
        <f t="shared" si="283"/>
        <v>465.06163021868792</v>
      </c>
      <c r="G3045" s="2">
        <f t="shared" si="284"/>
        <v>0.75497017892644147</v>
      </c>
      <c r="H3045" s="3">
        <f t="shared" si="285"/>
        <v>617</v>
      </c>
      <c r="I3045" s="4">
        <f t="shared" si="286"/>
        <v>1.0016233766233766</v>
      </c>
    </row>
    <row r="3046" spans="1:9" x14ac:dyDescent="0.25">
      <c r="A3046" s="33">
        <v>3039</v>
      </c>
      <c r="B3046" s="34">
        <v>0</v>
      </c>
      <c r="C3046" s="34">
        <v>0</v>
      </c>
      <c r="D3046" s="5">
        <f t="shared" si="287"/>
        <v>3039</v>
      </c>
      <c r="E3046" s="6">
        <f t="shared" si="282"/>
        <v>0.75521868787276347</v>
      </c>
      <c r="F3046" s="1">
        <f t="shared" si="283"/>
        <v>465.21471172962231</v>
      </c>
      <c r="G3046" s="2">
        <f t="shared" si="284"/>
        <v>0.75521868787276347</v>
      </c>
      <c r="H3046" s="3">
        <f t="shared" si="285"/>
        <v>617</v>
      </c>
      <c r="I3046" s="4">
        <f t="shared" si="286"/>
        <v>1.0016233766233766</v>
      </c>
    </row>
    <row r="3047" spans="1:9" x14ac:dyDescent="0.25">
      <c r="A3047" s="33">
        <v>3040</v>
      </c>
      <c r="B3047" s="34">
        <v>0</v>
      </c>
      <c r="C3047" s="34">
        <v>0</v>
      </c>
      <c r="D3047" s="5">
        <f t="shared" si="287"/>
        <v>3040</v>
      </c>
      <c r="E3047" s="6">
        <f t="shared" si="282"/>
        <v>0.75546719681908547</v>
      </c>
      <c r="F3047" s="1">
        <f t="shared" si="283"/>
        <v>465.36779324055669</v>
      </c>
      <c r="G3047" s="2">
        <f t="shared" si="284"/>
        <v>0.75546719681908558</v>
      </c>
      <c r="H3047" s="3">
        <f t="shared" si="285"/>
        <v>617</v>
      </c>
      <c r="I3047" s="4">
        <f t="shared" si="286"/>
        <v>1.0016233766233766</v>
      </c>
    </row>
    <row r="3048" spans="1:9" x14ac:dyDescent="0.25">
      <c r="A3048" s="33">
        <v>3041</v>
      </c>
      <c r="B3048" s="34">
        <v>0</v>
      </c>
      <c r="C3048" s="34">
        <v>0</v>
      </c>
      <c r="D3048" s="5">
        <f t="shared" si="287"/>
        <v>3041</v>
      </c>
      <c r="E3048" s="6">
        <f t="shared" si="282"/>
        <v>0.75571570576540759</v>
      </c>
      <c r="F3048" s="1">
        <f t="shared" si="283"/>
        <v>465.52087475149108</v>
      </c>
      <c r="G3048" s="2">
        <f t="shared" si="284"/>
        <v>0.75571570576540759</v>
      </c>
      <c r="H3048" s="3">
        <f t="shared" si="285"/>
        <v>617</v>
      </c>
      <c r="I3048" s="4">
        <f t="shared" si="286"/>
        <v>1.0016233766233766</v>
      </c>
    </row>
    <row r="3049" spans="1:9" x14ac:dyDescent="0.25">
      <c r="A3049" s="33">
        <v>3042</v>
      </c>
      <c r="B3049" s="34">
        <v>0</v>
      </c>
      <c r="C3049" s="34">
        <v>0</v>
      </c>
      <c r="D3049" s="5">
        <f t="shared" si="287"/>
        <v>3042</v>
      </c>
      <c r="E3049" s="6">
        <f t="shared" si="282"/>
        <v>0.75596421471172959</v>
      </c>
      <c r="F3049" s="1">
        <f t="shared" si="283"/>
        <v>465.67395626242546</v>
      </c>
      <c r="G3049" s="2">
        <f t="shared" si="284"/>
        <v>0.7559642147117297</v>
      </c>
      <c r="H3049" s="3">
        <f t="shared" si="285"/>
        <v>617</v>
      </c>
      <c r="I3049" s="4">
        <f t="shared" si="286"/>
        <v>1.0016233766233766</v>
      </c>
    </row>
    <row r="3050" spans="1:9" x14ac:dyDescent="0.25">
      <c r="A3050" s="33">
        <v>3043</v>
      </c>
      <c r="B3050" s="34">
        <v>0</v>
      </c>
      <c r="C3050" s="34">
        <v>0</v>
      </c>
      <c r="D3050" s="5">
        <f t="shared" si="287"/>
        <v>3043</v>
      </c>
      <c r="E3050" s="6">
        <f t="shared" si="282"/>
        <v>0.7562127236580517</v>
      </c>
      <c r="F3050" s="1">
        <f t="shared" si="283"/>
        <v>465.82703777335985</v>
      </c>
      <c r="G3050" s="2">
        <f t="shared" si="284"/>
        <v>0.7562127236580517</v>
      </c>
      <c r="H3050" s="3">
        <f t="shared" si="285"/>
        <v>617</v>
      </c>
      <c r="I3050" s="4">
        <f t="shared" si="286"/>
        <v>1.0016233766233766</v>
      </c>
    </row>
    <row r="3051" spans="1:9" x14ac:dyDescent="0.25">
      <c r="A3051" s="33">
        <v>3044</v>
      </c>
      <c r="B3051" s="34">
        <v>0</v>
      </c>
      <c r="C3051" s="34">
        <v>0</v>
      </c>
      <c r="D3051" s="5">
        <f t="shared" si="287"/>
        <v>3044</v>
      </c>
      <c r="E3051" s="6">
        <f t="shared" si="282"/>
        <v>0.75646123260437381</v>
      </c>
      <c r="F3051" s="1">
        <f t="shared" si="283"/>
        <v>465.98011928429429</v>
      </c>
      <c r="G3051" s="2">
        <f t="shared" si="284"/>
        <v>0.75646123260437381</v>
      </c>
      <c r="H3051" s="3">
        <f t="shared" si="285"/>
        <v>617</v>
      </c>
      <c r="I3051" s="4">
        <f t="shared" si="286"/>
        <v>1.0016233766233766</v>
      </c>
    </row>
    <row r="3052" spans="1:9" x14ac:dyDescent="0.25">
      <c r="A3052" s="33">
        <v>3045</v>
      </c>
      <c r="B3052" s="34">
        <v>0</v>
      </c>
      <c r="C3052" s="34">
        <v>0</v>
      </c>
      <c r="D3052" s="5">
        <f t="shared" si="287"/>
        <v>3045</v>
      </c>
      <c r="E3052" s="6">
        <f t="shared" si="282"/>
        <v>0.75670974155069581</v>
      </c>
      <c r="F3052" s="1">
        <f t="shared" si="283"/>
        <v>466.13320079522867</v>
      </c>
      <c r="G3052" s="2">
        <f t="shared" si="284"/>
        <v>0.75670974155069592</v>
      </c>
      <c r="H3052" s="3">
        <f t="shared" si="285"/>
        <v>617</v>
      </c>
      <c r="I3052" s="4">
        <f t="shared" si="286"/>
        <v>1.0016233766233766</v>
      </c>
    </row>
    <row r="3053" spans="1:9" x14ac:dyDescent="0.25">
      <c r="A3053" s="33">
        <v>3046</v>
      </c>
      <c r="B3053" s="34">
        <v>0</v>
      </c>
      <c r="C3053" s="34">
        <v>0</v>
      </c>
      <c r="D3053" s="5">
        <f t="shared" si="287"/>
        <v>3046</v>
      </c>
      <c r="E3053" s="6">
        <f t="shared" si="282"/>
        <v>0.75695825049701793</v>
      </c>
      <c r="F3053" s="1">
        <f t="shared" si="283"/>
        <v>466.28628230616306</v>
      </c>
      <c r="G3053" s="2">
        <f t="shared" si="284"/>
        <v>0.75695825049701793</v>
      </c>
      <c r="H3053" s="3">
        <f t="shared" si="285"/>
        <v>617</v>
      </c>
      <c r="I3053" s="4">
        <f t="shared" si="286"/>
        <v>1.0016233766233766</v>
      </c>
    </row>
    <row r="3054" spans="1:9" x14ac:dyDescent="0.25">
      <c r="A3054" s="33">
        <v>3047</v>
      </c>
      <c r="B3054" s="34">
        <v>0</v>
      </c>
      <c r="C3054" s="34">
        <v>0</v>
      </c>
      <c r="D3054" s="5">
        <f t="shared" si="287"/>
        <v>3047</v>
      </c>
      <c r="E3054" s="6">
        <f t="shared" si="282"/>
        <v>0.75720675944333993</v>
      </c>
      <c r="F3054" s="1">
        <f t="shared" si="283"/>
        <v>466.43936381709744</v>
      </c>
      <c r="G3054" s="2">
        <f t="shared" si="284"/>
        <v>0.75720675944334004</v>
      </c>
      <c r="H3054" s="3">
        <f t="shared" si="285"/>
        <v>617</v>
      </c>
      <c r="I3054" s="4">
        <f t="shared" si="286"/>
        <v>1.0016233766233766</v>
      </c>
    </row>
    <row r="3055" spans="1:9" x14ac:dyDescent="0.25">
      <c r="A3055" s="33">
        <v>3048</v>
      </c>
      <c r="B3055" s="34">
        <v>0</v>
      </c>
      <c r="C3055" s="34">
        <v>0</v>
      </c>
      <c r="D3055" s="5">
        <f t="shared" si="287"/>
        <v>3048</v>
      </c>
      <c r="E3055" s="6">
        <f t="shared" si="282"/>
        <v>0.75745526838966204</v>
      </c>
      <c r="F3055" s="1">
        <f t="shared" si="283"/>
        <v>466.59244532803183</v>
      </c>
      <c r="G3055" s="2">
        <f t="shared" si="284"/>
        <v>0.75745526838966204</v>
      </c>
      <c r="H3055" s="3">
        <f t="shared" si="285"/>
        <v>617</v>
      </c>
      <c r="I3055" s="4">
        <f t="shared" si="286"/>
        <v>1.0016233766233766</v>
      </c>
    </row>
    <row r="3056" spans="1:9" x14ac:dyDescent="0.25">
      <c r="A3056" s="33">
        <v>3049</v>
      </c>
      <c r="B3056" s="34">
        <v>0</v>
      </c>
      <c r="C3056" s="34">
        <v>0</v>
      </c>
      <c r="D3056" s="5">
        <f t="shared" si="287"/>
        <v>3049</v>
      </c>
      <c r="E3056" s="6">
        <f t="shared" si="282"/>
        <v>0.75770377733598404</v>
      </c>
      <c r="F3056" s="1">
        <f t="shared" si="283"/>
        <v>466.74552683896621</v>
      </c>
      <c r="G3056" s="2">
        <f t="shared" si="284"/>
        <v>0.75770377733598415</v>
      </c>
      <c r="H3056" s="3">
        <f t="shared" si="285"/>
        <v>617</v>
      </c>
      <c r="I3056" s="4">
        <f t="shared" si="286"/>
        <v>1.0016233766233766</v>
      </c>
    </row>
    <row r="3057" spans="1:9" x14ac:dyDescent="0.25">
      <c r="A3057" s="33">
        <v>3050</v>
      </c>
      <c r="B3057" s="34">
        <v>0</v>
      </c>
      <c r="C3057" s="34">
        <v>0</v>
      </c>
      <c r="D3057" s="5">
        <f t="shared" si="287"/>
        <v>3050</v>
      </c>
      <c r="E3057" s="6">
        <f t="shared" si="282"/>
        <v>0.75795228628230615</v>
      </c>
      <c r="F3057" s="1">
        <f t="shared" si="283"/>
        <v>466.89860834990066</v>
      </c>
      <c r="G3057" s="2">
        <f t="shared" si="284"/>
        <v>0.75795228628230626</v>
      </c>
      <c r="H3057" s="3">
        <f t="shared" si="285"/>
        <v>617</v>
      </c>
      <c r="I3057" s="4">
        <f t="shared" si="286"/>
        <v>1.0016233766233766</v>
      </c>
    </row>
    <row r="3058" spans="1:9" x14ac:dyDescent="0.25">
      <c r="A3058" s="33">
        <v>3051</v>
      </c>
      <c r="B3058" s="34">
        <v>0</v>
      </c>
      <c r="C3058" s="34">
        <v>0</v>
      </c>
      <c r="D3058" s="5">
        <f t="shared" si="287"/>
        <v>3051</v>
      </c>
      <c r="E3058" s="6">
        <f t="shared" si="282"/>
        <v>0.75820079522862827</v>
      </c>
      <c r="F3058" s="1">
        <f t="shared" si="283"/>
        <v>467.05168986083504</v>
      </c>
      <c r="G3058" s="2">
        <f t="shared" si="284"/>
        <v>0.75820079522862827</v>
      </c>
      <c r="H3058" s="3">
        <f t="shared" si="285"/>
        <v>617</v>
      </c>
      <c r="I3058" s="4">
        <f t="shared" si="286"/>
        <v>1.0016233766233766</v>
      </c>
    </row>
    <row r="3059" spans="1:9" x14ac:dyDescent="0.25">
      <c r="A3059" s="33">
        <v>3052</v>
      </c>
      <c r="B3059" s="34">
        <v>0</v>
      </c>
      <c r="C3059" s="34">
        <v>0</v>
      </c>
      <c r="D3059" s="5">
        <f t="shared" si="287"/>
        <v>3052</v>
      </c>
      <c r="E3059" s="6">
        <f t="shared" si="282"/>
        <v>0.75844930417495027</v>
      </c>
      <c r="F3059" s="1">
        <f t="shared" si="283"/>
        <v>467.20477137176943</v>
      </c>
      <c r="G3059" s="2">
        <f t="shared" si="284"/>
        <v>0.75844930417495038</v>
      </c>
      <c r="H3059" s="3">
        <f t="shared" si="285"/>
        <v>617</v>
      </c>
      <c r="I3059" s="4">
        <f t="shared" si="286"/>
        <v>1.0016233766233766</v>
      </c>
    </row>
    <row r="3060" spans="1:9" x14ac:dyDescent="0.25">
      <c r="A3060" s="33">
        <v>3053</v>
      </c>
      <c r="B3060" s="34">
        <v>0</v>
      </c>
      <c r="C3060" s="34">
        <v>0</v>
      </c>
      <c r="D3060" s="5">
        <f t="shared" si="287"/>
        <v>3053</v>
      </c>
      <c r="E3060" s="6">
        <f t="shared" si="282"/>
        <v>0.75869781312127238</v>
      </c>
      <c r="F3060" s="1">
        <f t="shared" si="283"/>
        <v>467.35785288270381</v>
      </c>
      <c r="G3060" s="2">
        <f t="shared" si="284"/>
        <v>0.75869781312127238</v>
      </c>
      <c r="H3060" s="3">
        <f t="shared" si="285"/>
        <v>617</v>
      </c>
      <c r="I3060" s="4">
        <f t="shared" si="286"/>
        <v>1.0016233766233766</v>
      </c>
    </row>
    <row r="3061" spans="1:9" x14ac:dyDescent="0.25">
      <c r="A3061" s="33">
        <v>3054</v>
      </c>
      <c r="B3061" s="34">
        <v>0</v>
      </c>
      <c r="C3061" s="34">
        <v>0</v>
      </c>
      <c r="D3061" s="5">
        <f t="shared" si="287"/>
        <v>3054</v>
      </c>
      <c r="E3061" s="6">
        <f t="shared" si="282"/>
        <v>0.75894632206759438</v>
      </c>
      <c r="F3061" s="1">
        <f t="shared" si="283"/>
        <v>467.51093439363819</v>
      </c>
      <c r="G3061" s="2">
        <f t="shared" si="284"/>
        <v>0.75894632206759449</v>
      </c>
      <c r="H3061" s="3">
        <f t="shared" si="285"/>
        <v>617</v>
      </c>
      <c r="I3061" s="4">
        <f t="shared" si="286"/>
        <v>1.0016233766233766</v>
      </c>
    </row>
    <row r="3062" spans="1:9" x14ac:dyDescent="0.25">
      <c r="A3062" s="33">
        <v>3055</v>
      </c>
      <c r="B3062" s="34">
        <v>0</v>
      </c>
      <c r="C3062" s="34">
        <v>0</v>
      </c>
      <c r="D3062" s="5">
        <f t="shared" si="287"/>
        <v>3055</v>
      </c>
      <c r="E3062" s="6">
        <f t="shared" si="282"/>
        <v>0.75919483101391649</v>
      </c>
      <c r="F3062" s="1">
        <f t="shared" si="283"/>
        <v>467.66401590457258</v>
      </c>
      <c r="G3062" s="2">
        <f t="shared" si="284"/>
        <v>0.75919483101391649</v>
      </c>
      <c r="H3062" s="3">
        <f t="shared" si="285"/>
        <v>617</v>
      </c>
      <c r="I3062" s="4">
        <f t="shared" si="286"/>
        <v>1.0016233766233766</v>
      </c>
    </row>
    <row r="3063" spans="1:9" x14ac:dyDescent="0.25">
      <c r="A3063" s="33">
        <v>3056</v>
      </c>
      <c r="B3063" s="34">
        <v>0</v>
      </c>
      <c r="C3063" s="34">
        <v>0</v>
      </c>
      <c r="D3063" s="5">
        <f t="shared" si="287"/>
        <v>3056</v>
      </c>
      <c r="E3063" s="6">
        <f t="shared" si="282"/>
        <v>0.75944333996023861</v>
      </c>
      <c r="F3063" s="1">
        <f t="shared" si="283"/>
        <v>467.81709741550702</v>
      </c>
      <c r="G3063" s="2">
        <f t="shared" si="284"/>
        <v>0.75944333996023872</v>
      </c>
      <c r="H3063" s="3">
        <f t="shared" si="285"/>
        <v>617</v>
      </c>
      <c r="I3063" s="4">
        <f t="shared" si="286"/>
        <v>1.0016233766233766</v>
      </c>
    </row>
    <row r="3064" spans="1:9" x14ac:dyDescent="0.25">
      <c r="A3064" s="33">
        <v>3057</v>
      </c>
      <c r="B3064" s="34">
        <v>0</v>
      </c>
      <c r="C3064" s="34">
        <v>0</v>
      </c>
      <c r="D3064" s="5">
        <f t="shared" si="287"/>
        <v>3057</v>
      </c>
      <c r="E3064" s="6">
        <f t="shared" si="282"/>
        <v>0.75969184890656061</v>
      </c>
      <c r="F3064" s="1">
        <f t="shared" si="283"/>
        <v>467.97017892644141</v>
      </c>
      <c r="G3064" s="2">
        <f t="shared" si="284"/>
        <v>0.75969184890656072</v>
      </c>
      <c r="H3064" s="3">
        <f t="shared" si="285"/>
        <v>617</v>
      </c>
      <c r="I3064" s="4">
        <f t="shared" si="286"/>
        <v>1.0016233766233766</v>
      </c>
    </row>
    <row r="3065" spans="1:9" x14ac:dyDescent="0.25">
      <c r="A3065" s="33">
        <v>3058</v>
      </c>
      <c r="B3065" s="34">
        <v>0</v>
      </c>
      <c r="C3065" s="34">
        <v>0</v>
      </c>
      <c r="D3065" s="5">
        <f t="shared" si="287"/>
        <v>3058</v>
      </c>
      <c r="E3065" s="6">
        <f t="shared" si="282"/>
        <v>0.75994035785288272</v>
      </c>
      <c r="F3065" s="1">
        <f t="shared" si="283"/>
        <v>468.12326043737579</v>
      </c>
      <c r="G3065" s="2">
        <f t="shared" si="284"/>
        <v>0.75994035785288283</v>
      </c>
      <c r="H3065" s="3">
        <f t="shared" si="285"/>
        <v>617</v>
      </c>
      <c r="I3065" s="4">
        <f t="shared" si="286"/>
        <v>1.0016233766233766</v>
      </c>
    </row>
    <row r="3066" spans="1:9" x14ac:dyDescent="0.25">
      <c r="A3066" s="33">
        <v>3059</v>
      </c>
      <c r="B3066" s="34">
        <v>0</v>
      </c>
      <c r="C3066" s="34">
        <v>0</v>
      </c>
      <c r="D3066" s="5">
        <f t="shared" si="287"/>
        <v>3059</v>
      </c>
      <c r="E3066" s="6">
        <f t="shared" si="282"/>
        <v>0.76018886679920472</v>
      </c>
      <c r="F3066" s="1">
        <f t="shared" si="283"/>
        <v>468.27634194831018</v>
      </c>
      <c r="G3066" s="2">
        <f t="shared" si="284"/>
        <v>0.76018886679920483</v>
      </c>
      <c r="H3066" s="3">
        <f t="shared" si="285"/>
        <v>617</v>
      </c>
      <c r="I3066" s="4">
        <f t="shared" si="286"/>
        <v>1.0016233766233766</v>
      </c>
    </row>
    <row r="3067" spans="1:9" x14ac:dyDescent="0.25">
      <c r="A3067" s="33">
        <v>3060</v>
      </c>
      <c r="B3067" s="34">
        <v>0</v>
      </c>
      <c r="C3067" s="34">
        <v>0</v>
      </c>
      <c r="D3067" s="5">
        <f t="shared" si="287"/>
        <v>3060</v>
      </c>
      <c r="E3067" s="6">
        <f t="shared" si="282"/>
        <v>0.76043737574552683</v>
      </c>
      <c r="F3067" s="1">
        <f t="shared" si="283"/>
        <v>468.42942345924456</v>
      </c>
      <c r="G3067" s="2">
        <f t="shared" si="284"/>
        <v>0.76043737574552683</v>
      </c>
      <c r="H3067" s="3">
        <f t="shared" si="285"/>
        <v>617</v>
      </c>
      <c r="I3067" s="4">
        <f t="shared" si="286"/>
        <v>1.0016233766233766</v>
      </c>
    </row>
    <row r="3068" spans="1:9" x14ac:dyDescent="0.25">
      <c r="A3068" s="33">
        <v>3061</v>
      </c>
      <c r="B3068" s="34">
        <v>0</v>
      </c>
      <c r="C3068" s="34">
        <v>0</v>
      </c>
      <c r="D3068" s="5">
        <f t="shared" si="287"/>
        <v>3061</v>
      </c>
      <c r="E3068" s="6">
        <f t="shared" si="282"/>
        <v>0.76068588469184895</v>
      </c>
      <c r="F3068" s="1">
        <f t="shared" si="283"/>
        <v>468.58250497017895</v>
      </c>
      <c r="G3068" s="2">
        <f t="shared" si="284"/>
        <v>0.76068588469184895</v>
      </c>
      <c r="H3068" s="3">
        <f t="shared" si="285"/>
        <v>617</v>
      </c>
      <c r="I3068" s="4">
        <f t="shared" si="286"/>
        <v>1.0016233766233766</v>
      </c>
    </row>
    <row r="3069" spans="1:9" x14ac:dyDescent="0.25">
      <c r="A3069" s="33">
        <v>3062</v>
      </c>
      <c r="B3069" s="34">
        <v>0</v>
      </c>
      <c r="C3069" s="34">
        <v>0</v>
      </c>
      <c r="D3069" s="5">
        <f t="shared" si="287"/>
        <v>3062</v>
      </c>
      <c r="E3069" s="6">
        <f t="shared" si="282"/>
        <v>0.76093439363817095</v>
      </c>
      <c r="F3069" s="1">
        <f t="shared" si="283"/>
        <v>468.73558648111333</v>
      </c>
      <c r="G3069" s="2">
        <f t="shared" si="284"/>
        <v>0.76093439363817095</v>
      </c>
      <c r="H3069" s="3">
        <f t="shared" si="285"/>
        <v>617</v>
      </c>
      <c r="I3069" s="4">
        <f t="shared" si="286"/>
        <v>1.0016233766233766</v>
      </c>
    </row>
    <row r="3070" spans="1:9" x14ac:dyDescent="0.25">
      <c r="A3070" s="33">
        <v>3063</v>
      </c>
      <c r="B3070" s="34">
        <v>0</v>
      </c>
      <c r="C3070" s="34">
        <v>0</v>
      </c>
      <c r="D3070" s="5">
        <f t="shared" si="287"/>
        <v>3063</v>
      </c>
      <c r="E3070" s="6">
        <f t="shared" si="282"/>
        <v>0.76118290258449306</v>
      </c>
      <c r="F3070" s="1">
        <f t="shared" si="283"/>
        <v>468.88866799204777</v>
      </c>
      <c r="G3070" s="2">
        <f t="shared" si="284"/>
        <v>0.76118290258449317</v>
      </c>
      <c r="H3070" s="3">
        <f t="shared" si="285"/>
        <v>617</v>
      </c>
      <c r="I3070" s="4">
        <f t="shared" si="286"/>
        <v>1.0016233766233766</v>
      </c>
    </row>
    <row r="3071" spans="1:9" x14ac:dyDescent="0.25">
      <c r="A3071" s="33">
        <v>3064</v>
      </c>
      <c r="B3071" s="34">
        <v>0</v>
      </c>
      <c r="C3071" s="34">
        <v>0</v>
      </c>
      <c r="D3071" s="5">
        <f t="shared" si="287"/>
        <v>3064</v>
      </c>
      <c r="E3071" s="6">
        <f t="shared" si="282"/>
        <v>0.76143141153081506</v>
      </c>
      <c r="F3071" s="1">
        <f t="shared" si="283"/>
        <v>469.04174950298216</v>
      </c>
      <c r="G3071" s="2">
        <f t="shared" si="284"/>
        <v>0.76143141153081517</v>
      </c>
      <c r="H3071" s="3">
        <f t="shared" si="285"/>
        <v>617</v>
      </c>
      <c r="I3071" s="4">
        <f t="shared" si="286"/>
        <v>1.0016233766233766</v>
      </c>
    </row>
    <row r="3072" spans="1:9" x14ac:dyDescent="0.25">
      <c r="A3072" s="33">
        <v>3065</v>
      </c>
      <c r="B3072" s="34">
        <v>0</v>
      </c>
      <c r="C3072" s="34">
        <v>0</v>
      </c>
      <c r="D3072" s="5">
        <f t="shared" si="287"/>
        <v>3065</v>
      </c>
      <c r="E3072" s="6">
        <f t="shared" si="282"/>
        <v>0.76167992047713717</v>
      </c>
      <c r="F3072" s="1">
        <f t="shared" si="283"/>
        <v>469.19483101391654</v>
      </c>
      <c r="G3072" s="2">
        <f t="shared" si="284"/>
        <v>0.76167992047713728</v>
      </c>
      <c r="H3072" s="3">
        <f t="shared" si="285"/>
        <v>617</v>
      </c>
      <c r="I3072" s="4">
        <f t="shared" si="286"/>
        <v>1.0016233766233766</v>
      </c>
    </row>
    <row r="3073" spans="1:9" x14ac:dyDescent="0.25">
      <c r="A3073" s="33">
        <v>3066</v>
      </c>
      <c r="B3073" s="34">
        <v>0</v>
      </c>
      <c r="C3073" s="34">
        <v>0</v>
      </c>
      <c r="D3073" s="5">
        <f t="shared" si="287"/>
        <v>3066</v>
      </c>
      <c r="E3073" s="6">
        <f t="shared" si="282"/>
        <v>0.76192842942345929</v>
      </c>
      <c r="F3073" s="1">
        <f t="shared" si="283"/>
        <v>469.34791252485093</v>
      </c>
      <c r="G3073" s="2">
        <f t="shared" si="284"/>
        <v>0.76192842942345929</v>
      </c>
      <c r="H3073" s="3">
        <f t="shared" si="285"/>
        <v>617</v>
      </c>
      <c r="I3073" s="4">
        <f t="shared" si="286"/>
        <v>1.0016233766233766</v>
      </c>
    </row>
    <row r="3074" spans="1:9" x14ac:dyDescent="0.25">
      <c r="A3074" s="33">
        <v>3067</v>
      </c>
      <c r="B3074" s="34">
        <v>0</v>
      </c>
      <c r="C3074" s="34">
        <v>0</v>
      </c>
      <c r="D3074" s="5">
        <f t="shared" si="287"/>
        <v>3067</v>
      </c>
      <c r="E3074" s="6">
        <f t="shared" si="282"/>
        <v>0.76217693836978129</v>
      </c>
      <c r="F3074" s="1">
        <f t="shared" si="283"/>
        <v>469.50099403578531</v>
      </c>
      <c r="G3074" s="2">
        <f t="shared" si="284"/>
        <v>0.7621769383697814</v>
      </c>
      <c r="H3074" s="3">
        <f t="shared" si="285"/>
        <v>617</v>
      </c>
      <c r="I3074" s="4">
        <f t="shared" si="286"/>
        <v>1.0016233766233766</v>
      </c>
    </row>
    <row r="3075" spans="1:9" x14ac:dyDescent="0.25">
      <c r="A3075" s="33">
        <v>3068</v>
      </c>
      <c r="B3075" s="34">
        <v>0</v>
      </c>
      <c r="C3075" s="34">
        <v>0</v>
      </c>
      <c r="D3075" s="5">
        <f t="shared" si="287"/>
        <v>3068</v>
      </c>
      <c r="E3075" s="6">
        <f t="shared" si="282"/>
        <v>0.7624254473161034</v>
      </c>
      <c r="F3075" s="1">
        <f t="shared" si="283"/>
        <v>469.6540755467197</v>
      </c>
      <c r="G3075" s="2">
        <f t="shared" si="284"/>
        <v>0.7624254473161034</v>
      </c>
      <c r="H3075" s="3">
        <f t="shared" si="285"/>
        <v>617</v>
      </c>
      <c r="I3075" s="4">
        <f t="shared" si="286"/>
        <v>1.0016233766233766</v>
      </c>
    </row>
    <row r="3076" spans="1:9" x14ac:dyDescent="0.25">
      <c r="A3076" s="33">
        <v>3069</v>
      </c>
      <c r="B3076" s="34">
        <v>0</v>
      </c>
      <c r="C3076" s="34">
        <v>0</v>
      </c>
      <c r="D3076" s="5">
        <f t="shared" si="287"/>
        <v>3069</v>
      </c>
      <c r="E3076" s="6">
        <f t="shared" si="282"/>
        <v>0.7626739562624254</v>
      </c>
      <c r="F3076" s="1">
        <f t="shared" si="283"/>
        <v>469.80715705765414</v>
      </c>
      <c r="G3076" s="2">
        <f t="shared" si="284"/>
        <v>0.76267395626242551</v>
      </c>
      <c r="H3076" s="3">
        <f t="shared" si="285"/>
        <v>617</v>
      </c>
      <c r="I3076" s="4">
        <f t="shared" si="286"/>
        <v>1.0016233766233766</v>
      </c>
    </row>
    <row r="3077" spans="1:9" x14ac:dyDescent="0.25">
      <c r="A3077" s="33">
        <v>3070</v>
      </c>
      <c r="B3077" s="34">
        <v>0</v>
      </c>
      <c r="C3077" s="34">
        <v>0</v>
      </c>
      <c r="D3077" s="5">
        <f t="shared" si="287"/>
        <v>3070</v>
      </c>
      <c r="E3077" s="6">
        <f t="shared" si="282"/>
        <v>0.76292246520874751</v>
      </c>
      <c r="F3077" s="1">
        <f t="shared" si="283"/>
        <v>469.96023856858852</v>
      </c>
      <c r="G3077" s="2">
        <f t="shared" si="284"/>
        <v>0.76292246520874762</v>
      </c>
      <c r="H3077" s="3">
        <f t="shared" si="285"/>
        <v>617</v>
      </c>
      <c r="I3077" s="4">
        <f t="shared" si="286"/>
        <v>1.0016233766233766</v>
      </c>
    </row>
    <row r="3078" spans="1:9" x14ac:dyDescent="0.25">
      <c r="A3078" s="33">
        <v>3071</v>
      </c>
      <c r="B3078" s="34">
        <v>0</v>
      </c>
      <c r="C3078" s="34">
        <v>0</v>
      </c>
      <c r="D3078" s="5">
        <f t="shared" si="287"/>
        <v>3071</v>
      </c>
      <c r="E3078" s="6">
        <f t="shared" si="282"/>
        <v>0.76317097415506963</v>
      </c>
      <c r="F3078" s="1">
        <f t="shared" si="283"/>
        <v>470.11332007952291</v>
      </c>
      <c r="G3078" s="2">
        <f t="shared" si="284"/>
        <v>0.76317097415506963</v>
      </c>
      <c r="H3078" s="3">
        <f t="shared" si="285"/>
        <v>617</v>
      </c>
      <c r="I3078" s="4">
        <f t="shared" si="286"/>
        <v>1.0016233766233766</v>
      </c>
    </row>
    <row r="3079" spans="1:9" x14ac:dyDescent="0.25">
      <c r="A3079" s="33">
        <v>3072</v>
      </c>
      <c r="B3079" s="34">
        <v>0</v>
      </c>
      <c r="C3079" s="34">
        <v>0</v>
      </c>
      <c r="D3079" s="5">
        <f t="shared" si="287"/>
        <v>3072</v>
      </c>
      <c r="E3079" s="6">
        <f t="shared" si="282"/>
        <v>0.76341948310139163</v>
      </c>
      <c r="F3079" s="1">
        <f t="shared" si="283"/>
        <v>470.26640159045729</v>
      </c>
      <c r="G3079" s="2">
        <f t="shared" si="284"/>
        <v>0.76341948310139174</v>
      </c>
      <c r="H3079" s="3">
        <f t="shared" si="285"/>
        <v>617</v>
      </c>
      <c r="I3079" s="4">
        <f t="shared" si="286"/>
        <v>1.0016233766233766</v>
      </c>
    </row>
    <row r="3080" spans="1:9" x14ac:dyDescent="0.25">
      <c r="A3080" s="33">
        <v>3073</v>
      </c>
      <c r="B3080" s="34">
        <v>0</v>
      </c>
      <c r="C3080" s="34">
        <v>0</v>
      </c>
      <c r="D3080" s="5">
        <f t="shared" si="287"/>
        <v>3073</v>
      </c>
      <c r="E3080" s="6">
        <f t="shared" si="282"/>
        <v>0.76366799204771374</v>
      </c>
      <c r="F3080" s="1">
        <f t="shared" si="283"/>
        <v>470.41948310139168</v>
      </c>
      <c r="G3080" s="2">
        <f t="shared" si="284"/>
        <v>0.76366799204771374</v>
      </c>
      <c r="H3080" s="3">
        <f t="shared" si="285"/>
        <v>617</v>
      </c>
      <c r="I3080" s="4">
        <f t="shared" si="286"/>
        <v>1.0016233766233766</v>
      </c>
    </row>
    <row r="3081" spans="1:9" x14ac:dyDescent="0.25">
      <c r="A3081" s="33">
        <v>3074</v>
      </c>
      <c r="B3081" s="34">
        <v>0</v>
      </c>
      <c r="C3081" s="34">
        <v>0</v>
      </c>
      <c r="D3081" s="5">
        <f t="shared" si="287"/>
        <v>3074</v>
      </c>
      <c r="E3081" s="6">
        <f t="shared" si="282"/>
        <v>0.76391650099403574</v>
      </c>
      <c r="F3081" s="1">
        <f t="shared" si="283"/>
        <v>470.57256461232606</v>
      </c>
      <c r="G3081" s="2">
        <f t="shared" si="284"/>
        <v>0.76391650099403585</v>
      </c>
      <c r="H3081" s="3">
        <f t="shared" si="285"/>
        <v>617</v>
      </c>
      <c r="I3081" s="4">
        <f t="shared" si="286"/>
        <v>1.0016233766233766</v>
      </c>
    </row>
    <row r="3082" spans="1:9" x14ac:dyDescent="0.25">
      <c r="A3082" s="33">
        <v>3075</v>
      </c>
      <c r="B3082" s="34">
        <v>0</v>
      </c>
      <c r="C3082" s="34">
        <v>0</v>
      </c>
      <c r="D3082" s="5">
        <f t="shared" si="287"/>
        <v>3075</v>
      </c>
      <c r="E3082" s="6">
        <f t="shared" ref="E3082:E3145" si="288">D3082/$B$4</f>
        <v>0.76416500994035785</v>
      </c>
      <c r="F3082" s="1">
        <f t="shared" ref="F3082:F3145" si="289">D3082*$B$5</f>
        <v>470.72564612326045</v>
      </c>
      <c r="G3082" s="2">
        <f t="shared" ref="G3082:G3145" si="290">F3082/$B$3</f>
        <v>0.76416500994035785</v>
      </c>
      <c r="H3082" s="3">
        <f t="shared" ref="H3082:H3145" si="291">H3081+B3081</f>
        <v>617</v>
      </c>
      <c r="I3082" s="4">
        <f t="shared" ref="I3082:I3145" si="292">H3082/$B$3</f>
        <v>1.0016233766233766</v>
      </c>
    </row>
    <row r="3083" spans="1:9" x14ac:dyDescent="0.25">
      <c r="A3083" s="33">
        <v>3076</v>
      </c>
      <c r="B3083" s="34">
        <v>0</v>
      </c>
      <c r="C3083" s="34">
        <v>0</v>
      </c>
      <c r="D3083" s="5">
        <f t="shared" ref="D3083:D3146" si="293">D3082+1</f>
        <v>3076</v>
      </c>
      <c r="E3083" s="6">
        <f t="shared" si="288"/>
        <v>0.76441351888667997</v>
      </c>
      <c r="F3083" s="1">
        <f t="shared" si="289"/>
        <v>470.87872763419489</v>
      </c>
      <c r="G3083" s="2">
        <f t="shared" si="290"/>
        <v>0.76441351888667997</v>
      </c>
      <c r="H3083" s="3">
        <f t="shared" si="291"/>
        <v>617</v>
      </c>
      <c r="I3083" s="4">
        <f t="shared" si="292"/>
        <v>1.0016233766233766</v>
      </c>
    </row>
    <row r="3084" spans="1:9" x14ac:dyDescent="0.25">
      <c r="A3084" s="33">
        <v>3077</v>
      </c>
      <c r="B3084" s="34">
        <v>0</v>
      </c>
      <c r="C3084" s="34">
        <v>0</v>
      </c>
      <c r="D3084" s="5">
        <f t="shared" si="293"/>
        <v>3077</v>
      </c>
      <c r="E3084" s="6">
        <f t="shared" si="288"/>
        <v>0.76466202783300197</v>
      </c>
      <c r="F3084" s="1">
        <f t="shared" si="289"/>
        <v>471.03180914512927</v>
      </c>
      <c r="G3084" s="2">
        <f t="shared" si="290"/>
        <v>0.76466202783300208</v>
      </c>
      <c r="H3084" s="3">
        <f t="shared" si="291"/>
        <v>617</v>
      </c>
      <c r="I3084" s="4">
        <f t="shared" si="292"/>
        <v>1.0016233766233766</v>
      </c>
    </row>
    <row r="3085" spans="1:9" x14ac:dyDescent="0.25">
      <c r="A3085" s="33">
        <v>3078</v>
      </c>
      <c r="B3085" s="34">
        <v>0</v>
      </c>
      <c r="C3085" s="34">
        <v>0</v>
      </c>
      <c r="D3085" s="5">
        <f t="shared" si="293"/>
        <v>3078</v>
      </c>
      <c r="E3085" s="6">
        <f t="shared" si="288"/>
        <v>0.76491053677932408</v>
      </c>
      <c r="F3085" s="1">
        <f t="shared" si="289"/>
        <v>471.18489065606366</v>
      </c>
      <c r="G3085" s="2">
        <f t="shared" si="290"/>
        <v>0.76491053677932408</v>
      </c>
      <c r="H3085" s="3">
        <f t="shared" si="291"/>
        <v>617</v>
      </c>
      <c r="I3085" s="4">
        <f t="shared" si="292"/>
        <v>1.0016233766233766</v>
      </c>
    </row>
    <row r="3086" spans="1:9" x14ac:dyDescent="0.25">
      <c r="A3086" s="33">
        <v>3079</v>
      </c>
      <c r="B3086" s="34">
        <v>0</v>
      </c>
      <c r="C3086" s="34">
        <v>0</v>
      </c>
      <c r="D3086" s="5">
        <f t="shared" si="293"/>
        <v>3079</v>
      </c>
      <c r="E3086" s="6">
        <f t="shared" si="288"/>
        <v>0.76515904572564608</v>
      </c>
      <c r="F3086" s="1">
        <f t="shared" si="289"/>
        <v>471.33797216699804</v>
      </c>
      <c r="G3086" s="2">
        <f t="shared" si="290"/>
        <v>0.76515904572564619</v>
      </c>
      <c r="H3086" s="3">
        <f t="shared" si="291"/>
        <v>617</v>
      </c>
      <c r="I3086" s="4">
        <f t="shared" si="292"/>
        <v>1.0016233766233766</v>
      </c>
    </row>
    <row r="3087" spans="1:9" x14ac:dyDescent="0.25">
      <c r="A3087" s="33">
        <v>3080</v>
      </c>
      <c r="B3087" s="34">
        <v>0</v>
      </c>
      <c r="C3087" s="34">
        <v>0</v>
      </c>
      <c r="D3087" s="5">
        <f t="shared" si="293"/>
        <v>3080</v>
      </c>
      <c r="E3087" s="6">
        <f t="shared" si="288"/>
        <v>0.76540755467196819</v>
      </c>
      <c r="F3087" s="1">
        <f t="shared" si="289"/>
        <v>471.49105367793243</v>
      </c>
      <c r="G3087" s="2">
        <f t="shared" si="290"/>
        <v>0.76540755467196819</v>
      </c>
      <c r="H3087" s="3">
        <f t="shared" si="291"/>
        <v>617</v>
      </c>
      <c r="I3087" s="4">
        <f t="shared" si="292"/>
        <v>1.0016233766233766</v>
      </c>
    </row>
    <row r="3088" spans="1:9" x14ac:dyDescent="0.25">
      <c r="A3088" s="33">
        <v>3081</v>
      </c>
      <c r="B3088" s="34">
        <v>0</v>
      </c>
      <c r="C3088" s="34">
        <v>0</v>
      </c>
      <c r="D3088" s="5">
        <f t="shared" si="293"/>
        <v>3081</v>
      </c>
      <c r="E3088" s="6">
        <f t="shared" si="288"/>
        <v>0.76565606361829031</v>
      </c>
      <c r="F3088" s="1">
        <f t="shared" si="289"/>
        <v>471.64413518886681</v>
      </c>
      <c r="G3088" s="2">
        <f t="shared" si="290"/>
        <v>0.76565606361829031</v>
      </c>
      <c r="H3088" s="3">
        <f t="shared" si="291"/>
        <v>617</v>
      </c>
      <c r="I3088" s="4">
        <f t="shared" si="292"/>
        <v>1.0016233766233766</v>
      </c>
    </row>
    <row r="3089" spans="1:9" x14ac:dyDescent="0.25">
      <c r="A3089" s="33">
        <v>3082</v>
      </c>
      <c r="B3089" s="34">
        <v>0</v>
      </c>
      <c r="C3089" s="34">
        <v>0</v>
      </c>
      <c r="D3089" s="5">
        <f t="shared" si="293"/>
        <v>3082</v>
      </c>
      <c r="E3089" s="6">
        <f t="shared" si="288"/>
        <v>0.76590457256461231</v>
      </c>
      <c r="F3089" s="1">
        <f t="shared" si="289"/>
        <v>471.79721669980125</v>
      </c>
      <c r="G3089" s="2">
        <f t="shared" si="290"/>
        <v>0.76590457256461242</v>
      </c>
      <c r="H3089" s="3">
        <f t="shared" si="291"/>
        <v>617</v>
      </c>
      <c r="I3089" s="4">
        <f t="shared" si="292"/>
        <v>1.0016233766233766</v>
      </c>
    </row>
    <row r="3090" spans="1:9" x14ac:dyDescent="0.25">
      <c r="A3090" s="33">
        <v>3083</v>
      </c>
      <c r="B3090" s="34">
        <v>0</v>
      </c>
      <c r="C3090" s="34">
        <v>0</v>
      </c>
      <c r="D3090" s="5">
        <f t="shared" si="293"/>
        <v>3083</v>
      </c>
      <c r="E3090" s="6">
        <f t="shared" si="288"/>
        <v>0.76615308151093442</v>
      </c>
      <c r="F3090" s="1">
        <f t="shared" si="289"/>
        <v>471.95029821073564</v>
      </c>
      <c r="G3090" s="2">
        <f t="shared" si="290"/>
        <v>0.76615308151093453</v>
      </c>
      <c r="H3090" s="3">
        <f t="shared" si="291"/>
        <v>617</v>
      </c>
      <c r="I3090" s="4">
        <f t="shared" si="292"/>
        <v>1.0016233766233766</v>
      </c>
    </row>
    <row r="3091" spans="1:9" x14ac:dyDescent="0.25">
      <c r="A3091" s="33">
        <v>3084</v>
      </c>
      <c r="B3091" s="34">
        <v>0</v>
      </c>
      <c r="C3091" s="34">
        <v>0</v>
      </c>
      <c r="D3091" s="5">
        <f t="shared" si="293"/>
        <v>3084</v>
      </c>
      <c r="E3091" s="6">
        <f t="shared" si="288"/>
        <v>0.76640159045725642</v>
      </c>
      <c r="F3091" s="1">
        <f t="shared" si="289"/>
        <v>472.10337972167002</v>
      </c>
      <c r="G3091" s="2">
        <f t="shared" si="290"/>
        <v>0.76640159045725653</v>
      </c>
      <c r="H3091" s="3">
        <f t="shared" si="291"/>
        <v>617</v>
      </c>
      <c r="I3091" s="4">
        <f t="shared" si="292"/>
        <v>1.0016233766233766</v>
      </c>
    </row>
    <row r="3092" spans="1:9" x14ac:dyDescent="0.25">
      <c r="A3092" s="33">
        <v>3085</v>
      </c>
      <c r="B3092" s="34">
        <v>0</v>
      </c>
      <c r="C3092" s="34">
        <v>0</v>
      </c>
      <c r="D3092" s="5">
        <f t="shared" si="293"/>
        <v>3085</v>
      </c>
      <c r="E3092" s="6">
        <f t="shared" si="288"/>
        <v>0.76665009940357853</v>
      </c>
      <c r="F3092" s="1">
        <f t="shared" si="289"/>
        <v>472.25646123260441</v>
      </c>
      <c r="G3092" s="2">
        <f t="shared" si="290"/>
        <v>0.76665009940357853</v>
      </c>
      <c r="H3092" s="3">
        <f t="shared" si="291"/>
        <v>617</v>
      </c>
      <c r="I3092" s="4">
        <f t="shared" si="292"/>
        <v>1.0016233766233766</v>
      </c>
    </row>
    <row r="3093" spans="1:9" x14ac:dyDescent="0.25">
      <c r="A3093" s="33">
        <v>3086</v>
      </c>
      <c r="B3093" s="34">
        <v>0</v>
      </c>
      <c r="C3093" s="34">
        <v>0</v>
      </c>
      <c r="D3093" s="5">
        <f t="shared" si="293"/>
        <v>3086</v>
      </c>
      <c r="E3093" s="6">
        <f t="shared" si="288"/>
        <v>0.76689860834990065</v>
      </c>
      <c r="F3093" s="1">
        <f t="shared" si="289"/>
        <v>472.40954274353879</v>
      </c>
      <c r="G3093" s="2">
        <f t="shared" si="290"/>
        <v>0.76689860834990065</v>
      </c>
      <c r="H3093" s="3">
        <f t="shared" si="291"/>
        <v>617</v>
      </c>
      <c r="I3093" s="4">
        <f t="shared" si="292"/>
        <v>1.0016233766233766</v>
      </c>
    </row>
    <row r="3094" spans="1:9" x14ac:dyDescent="0.25">
      <c r="A3094" s="33">
        <v>3087</v>
      </c>
      <c r="B3094" s="34">
        <v>0</v>
      </c>
      <c r="C3094" s="34">
        <v>0</v>
      </c>
      <c r="D3094" s="5">
        <f t="shared" si="293"/>
        <v>3087</v>
      </c>
      <c r="E3094" s="6">
        <f t="shared" si="288"/>
        <v>0.76714711729622265</v>
      </c>
      <c r="F3094" s="1">
        <f t="shared" si="289"/>
        <v>472.56262425447318</v>
      </c>
      <c r="G3094" s="2">
        <f t="shared" si="290"/>
        <v>0.76714711729622265</v>
      </c>
      <c r="H3094" s="3">
        <f t="shared" si="291"/>
        <v>617</v>
      </c>
      <c r="I3094" s="4">
        <f t="shared" si="292"/>
        <v>1.0016233766233766</v>
      </c>
    </row>
    <row r="3095" spans="1:9" x14ac:dyDescent="0.25">
      <c r="A3095" s="33">
        <v>3088</v>
      </c>
      <c r="B3095" s="34">
        <v>0</v>
      </c>
      <c r="C3095" s="34">
        <v>0</v>
      </c>
      <c r="D3095" s="5">
        <f t="shared" si="293"/>
        <v>3088</v>
      </c>
      <c r="E3095" s="6">
        <f t="shared" si="288"/>
        <v>0.76739562624254476</v>
      </c>
      <c r="F3095" s="1">
        <f t="shared" si="289"/>
        <v>472.71570576540756</v>
      </c>
      <c r="G3095" s="2">
        <f t="shared" si="290"/>
        <v>0.76739562624254476</v>
      </c>
      <c r="H3095" s="3">
        <f t="shared" si="291"/>
        <v>617</v>
      </c>
      <c r="I3095" s="4">
        <f t="shared" si="292"/>
        <v>1.0016233766233766</v>
      </c>
    </row>
    <row r="3096" spans="1:9" x14ac:dyDescent="0.25">
      <c r="A3096" s="33">
        <v>3089</v>
      </c>
      <c r="B3096" s="34">
        <v>0</v>
      </c>
      <c r="C3096" s="34">
        <v>0</v>
      </c>
      <c r="D3096" s="5">
        <f t="shared" si="293"/>
        <v>3089</v>
      </c>
      <c r="E3096" s="6">
        <f t="shared" si="288"/>
        <v>0.76764413518886676</v>
      </c>
      <c r="F3096" s="1">
        <f t="shared" si="289"/>
        <v>472.868787276342</v>
      </c>
      <c r="G3096" s="2">
        <f t="shared" si="290"/>
        <v>0.76764413518886687</v>
      </c>
      <c r="H3096" s="3">
        <f t="shared" si="291"/>
        <v>617</v>
      </c>
      <c r="I3096" s="4">
        <f t="shared" si="292"/>
        <v>1.0016233766233766</v>
      </c>
    </row>
    <row r="3097" spans="1:9" x14ac:dyDescent="0.25">
      <c r="A3097" s="33">
        <v>3090</v>
      </c>
      <c r="B3097" s="34">
        <v>0</v>
      </c>
      <c r="C3097" s="34">
        <v>0</v>
      </c>
      <c r="D3097" s="5">
        <f t="shared" si="293"/>
        <v>3090</v>
      </c>
      <c r="E3097" s="6">
        <f t="shared" si="288"/>
        <v>0.76789264413518887</v>
      </c>
      <c r="F3097" s="1">
        <f t="shared" si="289"/>
        <v>473.02186878727639</v>
      </c>
      <c r="G3097" s="2">
        <f t="shared" si="290"/>
        <v>0.76789264413518898</v>
      </c>
      <c r="H3097" s="3">
        <f t="shared" si="291"/>
        <v>617</v>
      </c>
      <c r="I3097" s="4">
        <f t="shared" si="292"/>
        <v>1.0016233766233766</v>
      </c>
    </row>
    <row r="3098" spans="1:9" x14ac:dyDescent="0.25">
      <c r="A3098" s="33">
        <v>3091</v>
      </c>
      <c r="B3098" s="34">
        <v>0</v>
      </c>
      <c r="C3098" s="34">
        <v>0</v>
      </c>
      <c r="D3098" s="5">
        <f t="shared" si="293"/>
        <v>3091</v>
      </c>
      <c r="E3098" s="6">
        <f t="shared" si="288"/>
        <v>0.76814115308151099</v>
      </c>
      <c r="F3098" s="1">
        <f t="shared" si="289"/>
        <v>473.17495029821077</v>
      </c>
      <c r="G3098" s="2">
        <f t="shared" si="290"/>
        <v>0.76814115308151099</v>
      </c>
      <c r="H3098" s="3">
        <f t="shared" si="291"/>
        <v>617</v>
      </c>
      <c r="I3098" s="4">
        <f t="shared" si="292"/>
        <v>1.0016233766233766</v>
      </c>
    </row>
    <row r="3099" spans="1:9" x14ac:dyDescent="0.25">
      <c r="A3099" s="33">
        <v>3092</v>
      </c>
      <c r="B3099" s="34">
        <v>0</v>
      </c>
      <c r="C3099" s="34">
        <v>0</v>
      </c>
      <c r="D3099" s="5">
        <f t="shared" si="293"/>
        <v>3092</v>
      </c>
      <c r="E3099" s="6">
        <f t="shared" si="288"/>
        <v>0.76838966202783299</v>
      </c>
      <c r="F3099" s="1">
        <f t="shared" si="289"/>
        <v>473.32803180914516</v>
      </c>
      <c r="G3099" s="2">
        <f t="shared" si="290"/>
        <v>0.7683896620278331</v>
      </c>
      <c r="H3099" s="3">
        <f t="shared" si="291"/>
        <v>617</v>
      </c>
      <c r="I3099" s="4">
        <f t="shared" si="292"/>
        <v>1.0016233766233766</v>
      </c>
    </row>
    <row r="3100" spans="1:9" x14ac:dyDescent="0.25">
      <c r="A3100" s="33">
        <v>3093</v>
      </c>
      <c r="B3100" s="34">
        <v>0</v>
      </c>
      <c r="C3100" s="34">
        <v>0</v>
      </c>
      <c r="D3100" s="5">
        <f t="shared" si="293"/>
        <v>3093</v>
      </c>
      <c r="E3100" s="6">
        <f t="shared" si="288"/>
        <v>0.7686381709741551</v>
      </c>
      <c r="F3100" s="1">
        <f t="shared" si="289"/>
        <v>473.48111332007954</v>
      </c>
      <c r="G3100" s="2">
        <f t="shared" si="290"/>
        <v>0.7686381709741551</v>
      </c>
      <c r="H3100" s="3">
        <f t="shared" si="291"/>
        <v>617</v>
      </c>
      <c r="I3100" s="4">
        <f t="shared" si="292"/>
        <v>1.0016233766233766</v>
      </c>
    </row>
    <row r="3101" spans="1:9" x14ac:dyDescent="0.25">
      <c r="A3101" s="33">
        <v>3094</v>
      </c>
      <c r="B3101" s="34">
        <v>0</v>
      </c>
      <c r="C3101" s="34">
        <v>0</v>
      </c>
      <c r="D3101" s="5">
        <f t="shared" si="293"/>
        <v>3094</v>
      </c>
      <c r="E3101" s="6">
        <f t="shared" si="288"/>
        <v>0.7688866799204771</v>
      </c>
      <c r="F3101" s="1">
        <f t="shared" si="289"/>
        <v>473.63419483101393</v>
      </c>
      <c r="G3101" s="2">
        <f t="shared" si="290"/>
        <v>0.76888667992047721</v>
      </c>
      <c r="H3101" s="3">
        <f t="shared" si="291"/>
        <v>617</v>
      </c>
      <c r="I3101" s="4">
        <f t="shared" si="292"/>
        <v>1.0016233766233766</v>
      </c>
    </row>
    <row r="3102" spans="1:9" x14ac:dyDescent="0.25">
      <c r="A3102" s="33">
        <v>3095</v>
      </c>
      <c r="B3102" s="34">
        <v>0</v>
      </c>
      <c r="C3102" s="34">
        <v>0</v>
      </c>
      <c r="D3102" s="5">
        <f t="shared" si="293"/>
        <v>3095</v>
      </c>
      <c r="E3102" s="6">
        <f t="shared" si="288"/>
        <v>0.76913518886679921</v>
      </c>
      <c r="F3102" s="1">
        <f t="shared" si="289"/>
        <v>473.78727634194837</v>
      </c>
      <c r="G3102" s="2">
        <f t="shared" si="290"/>
        <v>0.76913518886679932</v>
      </c>
      <c r="H3102" s="3">
        <f t="shared" si="291"/>
        <v>617</v>
      </c>
      <c r="I3102" s="4">
        <f t="shared" si="292"/>
        <v>1.0016233766233766</v>
      </c>
    </row>
    <row r="3103" spans="1:9" x14ac:dyDescent="0.25">
      <c r="A3103" s="33">
        <v>3096</v>
      </c>
      <c r="B3103" s="34">
        <v>0</v>
      </c>
      <c r="C3103" s="34">
        <v>0</v>
      </c>
      <c r="D3103" s="5">
        <f t="shared" si="293"/>
        <v>3096</v>
      </c>
      <c r="E3103" s="6">
        <f t="shared" si="288"/>
        <v>0.76938369781312133</v>
      </c>
      <c r="F3103" s="1">
        <f t="shared" si="289"/>
        <v>473.94035785288276</v>
      </c>
      <c r="G3103" s="2">
        <f t="shared" si="290"/>
        <v>0.76938369781312133</v>
      </c>
      <c r="H3103" s="3">
        <f t="shared" si="291"/>
        <v>617</v>
      </c>
      <c r="I3103" s="4">
        <f t="shared" si="292"/>
        <v>1.0016233766233766</v>
      </c>
    </row>
    <row r="3104" spans="1:9" x14ac:dyDescent="0.25">
      <c r="A3104" s="33">
        <v>3097</v>
      </c>
      <c r="B3104" s="34">
        <v>0</v>
      </c>
      <c r="C3104" s="34">
        <v>0</v>
      </c>
      <c r="D3104" s="5">
        <f t="shared" si="293"/>
        <v>3097</v>
      </c>
      <c r="E3104" s="6">
        <f t="shared" si="288"/>
        <v>0.76963220675944333</v>
      </c>
      <c r="F3104" s="1">
        <f t="shared" si="289"/>
        <v>474.09343936381714</v>
      </c>
      <c r="G3104" s="2">
        <f t="shared" si="290"/>
        <v>0.76963220675944344</v>
      </c>
      <c r="H3104" s="3">
        <f t="shared" si="291"/>
        <v>617</v>
      </c>
      <c r="I3104" s="4">
        <f t="shared" si="292"/>
        <v>1.0016233766233766</v>
      </c>
    </row>
    <row r="3105" spans="1:9" x14ac:dyDescent="0.25">
      <c r="A3105" s="33">
        <v>3098</v>
      </c>
      <c r="B3105" s="34">
        <v>0</v>
      </c>
      <c r="C3105" s="34">
        <v>0</v>
      </c>
      <c r="D3105" s="5">
        <f t="shared" si="293"/>
        <v>3098</v>
      </c>
      <c r="E3105" s="6">
        <f t="shared" si="288"/>
        <v>0.76988071570576544</v>
      </c>
      <c r="F3105" s="1">
        <f t="shared" si="289"/>
        <v>474.24652087475152</v>
      </c>
      <c r="G3105" s="2">
        <f t="shared" si="290"/>
        <v>0.76988071570576544</v>
      </c>
      <c r="H3105" s="3">
        <f t="shared" si="291"/>
        <v>617</v>
      </c>
      <c r="I3105" s="4">
        <f t="shared" si="292"/>
        <v>1.0016233766233766</v>
      </c>
    </row>
    <row r="3106" spans="1:9" x14ac:dyDescent="0.25">
      <c r="A3106" s="33">
        <v>3099</v>
      </c>
      <c r="B3106" s="34">
        <v>0</v>
      </c>
      <c r="C3106" s="34">
        <v>0</v>
      </c>
      <c r="D3106" s="5">
        <f t="shared" si="293"/>
        <v>3099</v>
      </c>
      <c r="E3106" s="6">
        <f t="shared" si="288"/>
        <v>0.77012922465208744</v>
      </c>
      <c r="F3106" s="1">
        <f t="shared" si="289"/>
        <v>474.39960238568591</v>
      </c>
      <c r="G3106" s="2">
        <f t="shared" si="290"/>
        <v>0.77012922465208755</v>
      </c>
      <c r="H3106" s="3">
        <f t="shared" si="291"/>
        <v>617</v>
      </c>
      <c r="I3106" s="4">
        <f t="shared" si="292"/>
        <v>1.0016233766233766</v>
      </c>
    </row>
    <row r="3107" spans="1:9" x14ac:dyDescent="0.25">
      <c r="A3107" s="33">
        <v>3100</v>
      </c>
      <c r="B3107" s="34">
        <v>0</v>
      </c>
      <c r="C3107" s="34">
        <v>0</v>
      </c>
      <c r="D3107" s="5">
        <f t="shared" si="293"/>
        <v>3100</v>
      </c>
      <c r="E3107" s="6">
        <f t="shared" si="288"/>
        <v>0.77037773359840955</v>
      </c>
      <c r="F3107" s="1">
        <f t="shared" si="289"/>
        <v>474.55268389662029</v>
      </c>
      <c r="G3107" s="2">
        <f t="shared" si="290"/>
        <v>0.77037773359840955</v>
      </c>
      <c r="H3107" s="3">
        <f t="shared" si="291"/>
        <v>617</v>
      </c>
      <c r="I3107" s="4">
        <f t="shared" si="292"/>
        <v>1.0016233766233766</v>
      </c>
    </row>
    <row r="3108" spans="1:9" x14ac:dyDescent="0.25">
      <c r="A3108" s="33">
        <v>3101</v>
      </c>
      <c r="B3108" s="34">
        <v>0</v>
      </c>
      <c r="C3108" s="34">
        <v>0</v>
      </c>
      <c r="D3108" s="5">
        <f t="shared" si="293"/>
        <v>3101</v>
      </c>
      <c r="E3108" s="6">
        <f t="shared" si="288"/>
        <v>0.77062624254473167</v>
      </c>
      <c r="F3108" s="1">
        <f t="shared" si="289"/>
        <v>474.70576540755474</v>
      </c>
      <c r="G3108" s="2">
        <f t="shared" si="290"/>
        <v>0.77062624254473167</v>
      </c>
      <c r="H3108" s="3">
        <f t="shared" si="291"/>
        <v>617</v>
      </c>
      <c r="I3108" s="4">
        <f t="shared" si="292"/>
        <v>1.0016233766233766</v>
      </c>
    </row>
    <row r="3109" spans="1:9" x14ac:dyDescent="0.25">
      <c r="A3109" s="33">
        <v>3102</v>
      </c>
      <c r="B3109" s="34">
        <v>0</v>
      </c>
      <c r="C3109" s="34">
        <v>0</v>
      </c>
      <c r="D3109" s="5">
        <f t="shared" si="293"/>
        <v>3102</v>
      </c>
      <c r="E3109" s="6">
        <f t="shared" si="288"/>
        <v>0.77087475149105367</v>
      </c>
      <c r="F3109" s="1">
        <f t="shared" si="289"/>
        <v>474.85884691848912</v>
      </c>
      <c r="G3109" s="2">
        <f t="shared" si="290"/>
        <v>0.77087475149105378</v>
      </c>
      <c r="H3109" s="3">
        <f t="shared" si="291"/>
        <v>617</v>
      </c>
      <c r="I3109" s="4">
        <f t="shared" si="292"/>
        <v>1.0016233766233766</v>
      </c>
    </row>
    <row r="3110" spans="1:9" x14ac:dyDescent="0.25">
      <c r="A3110" s="33">
        <v>3103</v>
      </c>
      <c r="B3110" s="34">
        <v>0</v>
      </c>
      <c r="C3110" s="34">
        <v>0</v>
      </c>
      <c r="D3110" s="5">
        <f t="shared" si="293"/>
        <v>3103</v>
      </c>
      <c r="E3110" s="6">
        <f t="shared" si="288"/>
        <v>0.77112326043737578</v>
      </c>
      <c r="F3110" s="1">
        <f t="shared" si="289"/>
        <v>475.01192842942351</v>
      </c>
      <c r="G3110" s="2">
        <f t="shared" si="290"/>
        <v>0.77112326043737578</v>
      </c>
      <c r="H3110" s="3">
        <f t="shared" si="291"/>
        <v>617</v>
      </c>
      <c r="I3110" s="4">
        <f t="shared" si="292"/>
        <v>1.0016233766233766</v>
      </c>
    </row>
    <row r="3111" spans="1:9" x14ac:dyDescent="0.25">
      <c r="A3111" s="33">
        <v>3104</v>
      </c>
      <c r="B3111" s="34">
        <v>0</v>
      </c>
      <c r="C3111" s="34">
        <v>0</v>
      </c>
      <c r="D3111" s="5">
        <f t="shared" si="293"/>
        <v>3104</v>
      </c>
      <c r="E3111" s="6">
        <f t="shared" si="288"/>
        <v>0.77137176938369778</v>
      </c>
      <c r="F3111" s="1">
        <f t="shared" si="289"/>
        <v>475.16500994035789</v>
      </c>
      <c r="G3111" s="2">
        <f t="shared" si="290"/>
        <v>0.77137176938369789</v>
      </c>
      <c r="H3111" s="3">
        <f t="shared" si="291"/>
        <v>617</v>
      </c>
      <c r="I3111" s="4">
        <f t="shared" si="292"/>
        <v>1.0016233766233766</v>
      </c>
    </row>
    <row r="3112" spans="1:9" x14ac:dyDescent="0.25">
      <c r="A3112" s="33">
        <v>3105</v>
      </c>
      <c r="B3112" s="34">
        <v>0</v>
      </c>
      <c r="C3112" s="34">
        <v>0</v>
      </c>
      <c r="D3112" s="5">
        <f t="shared" si="293"/>
        <v>3105</v>
      </c>
      <c r="E3112" s="6">
        <f t="shared" si="288"/>
        <v>0.77162027833001989</v>
      </c>
      <c r="F3112" s="1">
        <f t="shared" si="289"/>
        <v>475.31809145129228</v>
      </c>
      <c r="G3112" s="2">
        <f t="shared" si="290"/>
        <v>0.77162027833001989</v>
      </c>
      <c r="H3112" s="3">
        <f t="shared" si="291"/>
        <v>617</v>
      </c>
      <c r="I3112" s="4">
        <f t="shared" si="292"/>
        <v>1.0016233766233766</v>
      </c>
    </row>
    <row r="3113" spans="1:9" x14ac:dyDescent="0.25">
      <c r="A3113" s="33">
        <v>3106</v>
      </c>
      <c r="B3113" s="34">
        <v>0</v>
      </c>
      <c r="C3113" s="34">
        <v>0</v>
      </c>
      <c r="D3113" s="5">
        <f t="shared" si="293"/>
        <v>3106</v>
      </c>
      <c r="E3113" s="6">
        <f t="shared" si="288"/>
        <v>0.77186878727634189</v>
      </c>
      <c r="F3113" s="1">
        <f t="shared" si="289"/>
        <v>475.47117296222666</v>
      </c>
      <c r="G3113" s="2">
        <f t="shared" si="290"/>
        <v>0.77186878727634201</v>
      </c>
      <c r="H3113" s="3">
        <f t="shared" si="291"/>
        <v>617</v>
      </c>
      <c r="I3113" s="4">
        <f t="shared" si="292"/>
        <v>1.0016233766233766</v>
      </c>
    </row>
    <row r="3114" spans="1:9" x14ac:dyDescent="0.25">
      <c r="A3114" s="33">
        <v>3107</v>
      </c>
      <c r="B3114" s="34">
        <v>0</v>
      </c>
      <c r="C3114" s="34">
        <v>0</v>
      </c>
      <c r="D3114" s="5">
        <f t="shared" si="293"/>
        <v>3107</v>
      </c>
      <c r="E3114" s="6">
        <f t="shared" si="288"/>
        <v>0.77211729622266401</v>
      </c>
      <c r="F3114" s="1">
        <f t="shared" si="289"/>
        <v>475.62425447316105</v>
      </c>
      <c r="G3114" s="2">
        <f t="shared" si="290"/>
        <v>0.77211729622266401</v>
      </c>
      <c r="H3114" s="3">
        <f t="shared" si="291"/>
        <v>617</v>
      </c>
      <c r="I3114" s="4">
        <f t="shared" si="292"/>
        <v>1.0016233766233766</v>
      </c>
    </row>
    <row r="3115" spans="1:9" x14ac:dyDescent="0.25">
      <c r="A3115" s="33">
        <v>3108</v>
      </c>
      <c r="B3115" s="34">
        <v>0</v>
      </c>
      <c r="C3115" s="34">
        <v>0</v>
      </c>
      <c r="D3115" s="5">
        <f t="shared" si="293"/>
        <v>3108</v>
      </c>
      <c r="E3115" s="6">
        <f t="shared" si="288"/>
        <v>0.77236580516898612</v>
      </c>
      <c r="F3115" s="1">
        <f t="shared" si="289"/>
        <v>475.77733598409549</v>
      </c>
      <c r="G3115" s="2">
        <f t="shared" si="290"/>
        <v>0.77236580516898623</v>
      </c>
      <c r="H3115" s="3">
        <f t="shared" si="291"/>
        <v>617</v>
      </c>
      <c r="I3115" s="4">
        <f t="shared" si="292"/>
        <v>1.0016233766233766</v>
      </c>
    </row>
    <row r="3116" spans="1:9" x14ac:dyDescent="0.25">
      <c r="A3116" s="33">
        <v>3109</v>
      </c>
      <c r="B3116" s="34">
        <v>0</v>
      </c>
      <c r="C3116" s="34">
        <v>0</v>
      </c>
      <c r="D3116" s="5">
        <f t="shared" si="293"/>
        <v>3109</v>
      </c>
      <c r="E3116" s="6">
        <f t="shared" si="288"/>
        <v>0.77261431411530812</v>
      </c>
      <c r="F3116" s="1">
        <f t="shared" si="289"/>
        <v>475.93041749502987</v>
      </c>
      <c r="G3116" s="2">
        <f t="shared" si="290"/>
        <v>0.77261431411530823</v>
      </c>
      <c r="H3116" s="3">
        <f t="shared" si="291"/>
        <v>617</v>
      </c>
      <c r="I3116" s="4">
        <f t="shared" si="292"/>
        <v>1.0016233766233766</v>
      </c>
    </row>
    <row r="3117" spans="1:9" x14ac:dyDescent="0.25">
      <c r="A3117" s="33">
        <v>3110</v>
      </c>
      <c r="B3117" s="34">
        <v>0</v>
      </c>
      <c r="C3117" s="34">
        <v>0</v>
      </c>
      <c r="D3117" s="5">
        <f t="shared" si="293"/>
        <v>3110</v>
      </c>
      <c r="E3117" s="6">
        <f t="shared" si="288"/>
        <v>0.77286282306163023</v>
      </c>
      <c r="F3117" s="1">
        <f t="shared" si="289"/>
        <v>476.08349900596426</v>
      </c>
      <c r="G3117" s="2">
        <f t="shared" si="290"/>
        <v>0.77286282306163023</v>
      </c>
      <c r="H3117" s="3">
        <f t="shared" si="291"/>
        <v>617</v>
      </c>
      <c r="I3117" s="4">
        <f t="shared" si="292"/>
        <v>1.0016233766233766</v>
      </c>
    </row>
    <row r="3118" spans="1:9" x14ac:dyDescent="0.25">
      <c r="A3118" s="33">
        <v>3111</v>
      </c>
      <c r="B3118" s="34">
        <v>0</v>
      </c>
      <c r="C3118" s="34">
        <v>0</v>
      </c>
      <c r="D3118" s="5">
        <f t="shared" si="293"/>
        <v>3111</v>
      </c>
      <c r="E3118" s="6">
        <f t="shared" si="288"/>
        <v>0.77311133200795223</v>
      </c>
      <c r="F3118" s="1">
        <f t="shared" si="289"/>
        <v>476.23658051689864</v>
      </c>
      <c r="G3118" s="2">
        <f t="shared" si="290"/>
        <v>0.77311133200795235</v>
      </c>
      <c r="H3118" s="3">
        <f t="shared" si="291"/>
        <v>617</v>
      </c>
      <c r="I3118" s="4">
        <f t="shared" si="292"/>
        <v>1.0016233766233766</v>
      </c>
    </row>
    <row r="3119" spans="1:9" x14ac:dyDescent="0.25">
      <c r="A3119" s="33">
        <v>3112</v>
      </c>
      <c r="B3119" s="34">
        <v>0</v>
      </c>
      <c r="C3119" s="34">
        <v>0</v>
      </c>
      <c r="D3119" s="5">
        <f t="shared" si="293"/>
        <v>3112</v>
      </c>
      <c r="E3119" s="6">
        <f t="shared" si="288"/>
        <v>0.77335984095427435</v>
      </c>
      <c r="F3119" s="1">
        <f t="shared" si="289"/>
        <v>476.38966202783303</v>
      </c>
      <c r="G3119" s="2">
        <f t="shared" si="290"/>
        <v>0.77335984095427435</v>
      </c>
      <c r="H3119" s="3">
        <f t="shared" si="291"/>
        <v>617</v>
      </c>
      <c r="I3119" s="4">
        <f t="shared" si="292"/>
        <v>1.0016233766233766</v>
      </c>
    </row>
    <row r="3120" spans="1:9" x14ac:dyDescent="0.25">
      <c r="A3120" s="33">
        <v>3113</v>
      </c>
      <c r="B3120" s="34">
        <v>0</v>
      </c>
      <c r="C3120" s="34">
        <v>0</v>
      </c>
      <c r="D3120" s="5">
        <f t="shared" si="293"/>
        <v>3113</v>
      </c>
      <c r="E3120" s="6">
        <f t="shared" si="288"/>
        <v>0.77360834990059646</v>
      </c>
      <c r="F3120" s="1">
        <f t="shared" si="289"/>
        <v>476.54274353876741</v>
      </c>
      <c r="G3120" s="2">
        <f t="shared" si="290"/>
        <v>0.77360834990059646</v>
      </c>
      <c r="H3120" s="3">
        <f t="shared" si="291"/>
        <v>617</v>
      </c>
      <c r="I3120" s="4">
        <f t="shared" si="292"/>
        <v>1.0016233766233766</v>
      </c>
    </row>
    <row r="3121" spans="1:9" x14ac:dyDescent="0.25">
      <c r="A3121" s="33">
        <v>3114</v>
      </c>
      <c r="B3121" s="34">
        <v>0</v>
      </c>
      <c r="C3121" s="34">
        <v>0</v>
      </c>
      <c r="D3121" s="5">
        <f t="shared" si="293"/>
        <v>3114</v>
      </c>
      <c r="E3121" s="6">
        <f t="shared" si="288"/>
        <v>0.77385685884691846</v>
      </c>
      <c r="F3121" s="1">
        <f t="shared" si="289"/>
        <v>476.69582504970185</v>
      </c>
      <c r="G3121" s="2">
        <f t="shared" si="290"/>
        <v>0.77385685884691857</v>
      </c>
      <c r="H3121" s="3">
        <f t="shared" si="291"/>
        <v>617</v>
      </c>
      <c r="I3121" s="4">
        <f t="shared" si="292"/>
        <v>1.0016233766233766</v>
      </c>
    </row>
    <row r="3122" spans="1:9" x14ac:dyDescent="0.25">
      <c r="A3122" s="33">
        <v>3115</v>
      </c>
      <c r="B3122" s="34">
        <v>0</v>
      </c>
      <c r="C3122" s="34">
        <v>0</v>
      </c>
      <c r="D3122" s="5">
        <f t="shared" si="293"/>
        <v>3115</v>
      </c>
      <c r="E3122" s="6">
        <f t="shared" si="288"/>
        <v>0.77410536779324057</v>
      </c>
      <c r="F3122" s="1">
        <f t="shared" si="289"/>
        <v>476.84890656063624</v>
      </c>
      <c r="G3122" s="2">
        <f t="shared" si="290"/>
        <v>0.77410536779324068</v>
      </c>
      <c r="H3122" s="3">
        <f t="shared" si="291"/>
        <v>617</v>
      </c>
      <c r="I3122" s="4">
        <f t="shared" si="292"/>
        <v>1.0016233766233766</v>
      </c>
    </row>
    <row r="3123" spans="1:9" x14ac:dyDescent="0.25">
      <c r="A3123" s="33">
        <v>3116</v>
      </c>
      <c r="B3123" s="34">
        <v>0</v>
      </c>
      <c r="C3123" s="34">
        <v>0</v>
      </c>
      <c r="D3123" s="5">
        <f t="shared" si="293"/>
        <v>3116</v>
      </c>
      <c r="E3123" s="6">
        <f t="shared" si="288"/>
        <v>0.77435387673956257</v>
      </c>
      <c r="F3123" s="1">
        <f t="shared" si="289"/>
        <v>477.00198807157062</v>
      </c>
      <c r="G3123" s="2">
        <f t="shared" si="290"/>
        <v>0.77435387673956269</v>
      </c>
      <c r="H3123" s="3">
        <f t="shared" si="291"/>
        <v>617</v>
      </c>
      <c r="I3123" s="4">
        <f t="shared" si="292"/>
        <v>1.0016233766233766</v>
      </c>
    </row>
    <row r="3124" spans="1:9" x14ac:dyDescent="0.25">
      <c r="A3124" s="33">
        <v>3117</v>
      </c>
      <c r="B3124" s="34">
        <v>0</v>
      </c>
      <c r="C3124" s="34">
        <v>0</v>
      </c>
      <c r="D3124" s="5">
        <f t="shared" si="293"/>
        <v>3117</v>
      </c>
      <c r="E3124" s="6">
        <f t="shared" si="288"/>
        <v>0.77460238568588469</v>
      </c>
      <c r="F3124" s="1">
        <f t="shared" si="289"/>
        <v>477.15506958250501</v>
      </c>
      <c r="G3124" s="2">
        <f t="shared" si="290"/>
        <v>0.7746023856858848</v>
      </c>
      <c r="H3124" s="3">
        <f t="shared" si="291"/>
        <v>617</v>
      </c>
      <c r="I3124" s="4">
        <f t="shared" si="292"/>
        <v>1.0016233766233766</v>
      </c>
    </row>
    <row r="3125" spans="1:9" x14ac:dyDescent="0.25">
      <c r="A3125" s="33">
        <v>3118</v>
      </c>
      <c r="B3125" s="34">
        <v>0</v>
      </c>
      <c r="C3125" s="34">
        <v>0</v>
      </c>
      <c r="D3125" s="5">
        <f t="shared" si="293"/>
        <v>3118</v>
      </c>
      <c r="E3125" s="6">
        <f t="shared" si="288"/>
        <v>0.7748508946322068</v>
      </c>
      <c r="F3125" s="1">
        <f t="shared" si="289"/>
        <v>477.30815109343939</v>
      </c>
      <c r="G3125" s="2">
        <f t="shared" si="290"/>
        <v>0.7748508946322068</v>
      </c>
      <c r="H3125" s="3">
        <f t="shared" si="291"/>
        <v>617</v>
      </c>
      <c r="I3125" s="4">
        <f t="shared" si="292"/>
        <v>1.0016233766233766</v>
      </c>
    </row>
    <row r="3126" spans="1:9" x14ac:dyDescent="0.25">
      <c r="A3126" s="33">
        <v>3119</v>
      </c>
      <c r="B3126" s="34">
        <v>0</v>
      </c>
      <c r="C3126" s="34">
        <v>0</v>
      </c>
      <c r="D3126" s="5">
        <f t="shared" si="293"/>
        <v>3119</v>
      </c>
      <c r="E3126" s="6">
        <f t="shared" si="288"/>
        <v>0.7750994035785288</v>
      </c>
      <c r="F3126" s="1">
        <f t="shared" si="289"/>
        <v>477.46123260437378</v>
      </c>
      <c r="G3126" s="2">
        <f t="shared" si="290"/>
        <v>0.77509940357852891</v>
      </c>
      <c r="H3126" s="3">
        <f t="shared" si="291"/>
        <v>617</v>
      </c>
      <c r="I3126" s="4">
        <f t="shared" si="292"/>
        <v>1.0016233766233766</v>
      </c>
    </row>
    <row r="3127" spans="1:9" x14ac:dyDescent="0.25">
      <c r="A3127" s="33">
        <v>3120</v>
      </c>
      <c r="B3127" s="34">
        <v>0</v>
      </c>
      <c r="C3127" s="34">
        <v>0</v>
      </c>
      <c r="D3127" s="5">
        <f t="shared" si="293"/>
        <v>3120</v>
      </c>
      <c r="E3127" s="6">
        <f t="shared" si="288"/>
        <v>0.77534791252485091</v>
      </c>
      <c r="F3127" s="1">
        <f t="shared" si="289"/>
        <v>477.61431411530816</v>
      </c>
      <c r="G3127" s="2">
        <f t="shared" si="290"/>
        <v>0.77534791252485091</v>
      </c>
      <c r="H3127" s="3">
        <f t="shared" si="291"/>
        <v>617</v>
      </c>
      <c r="I3127" s="4">
        <f t="shared" si="292"/>
        <v>1.0016233766233766</v>
      </c>
    </row>
    <row r="3128" spans="1:9" x14ac:dyDescent="0.25">
      <c r="A3128" s="33">
        <v>3121</v>
      </c>
      <c r="B3128" s="34">
        <v>0</v>
      </c>
      <c r="C3128" s="34">
        <v>0</v>
      </c>
      <c r="D3128" s="5">
        <f t="shared" si="293"/>
        <v>3121</v>
      </c>
      <c r="E3128" s="6">
        <f t="shared" si="288"/>
        <v>0.77559642147117291</v>
      </c>
      <c r="F3128" s="1">
        <f t="shared" si="289"/>
        <v>477.7673956262426</v>
      </c>
      <c r="G3128" s="2">
        <f t="shared" si="290"/>
        <v>0.77559642147117303</v>
      </c>
      <c r="H3128" s="3">
        <f t="shared" si="291"/>
        <v>617</v>
      </c>
      <c r="I3128" s="4">
        <f t="shared" si="292"/>
        <v>1.0016233766233766</v>
      </c>
    </row>
    <row r="3129" spans="1:9" x14ac:dyDescent="0.25">
      <c r="A3129" s="33">
        <v>3122</v>
      </c>
      <c r="B3129" s="34">
        <v>0</v>
      </c>
      <c r="C3129" s="34">
        <v>0</v>
      </c>
      <c r="D3129" s="5">
        <f t="shared" si="293"/>
        <v>3122</v>
      </c>
      <c r="E3129" s="6">
        <f t="shared" si="288"/>
        <v>0.77584493041749503</v>
      </c>
      <c r="F3129" s="1">
        <f t="shared" si="289"/>
        <v>477.92047713717699</v>
      </c>
      <c r="G3129" s="2">
        <f t="shared" si="290"/>
        <v>0.77584493041749514</v>
      </c>
      <c r="H3129" s="3">
        <f t="shared" si="291"/>
        <v>617</v>
      </c>
      <c r="I3129" s="4">
        <f t="shared" si="292"/>
        <v>1.0016233766233766</v>
      </c>
    </row>
    <row r="3130" spans="1:9" x14ac:dyDescent="0.25">
      <c r="A3130" s="33">
        <v>3123</v>
      </c>
      <c r="B3130" s="34">
        <v>0</v>
      </c>
      <c r="C3130" s="34">
        <v>0</v>
      </c>
      <c r="D3130" s="5">
        <f t="shared" si="293"/>
        <v>3123</v>
      </c>
      <c r="E3130" s="6">
        <f t="shared" si="288"/>
        <v>0.77609343936381714</v>
      </c>
      <c r="F3130" s="1">
        <f t="shared" si="289"/>
        <v>478.07355864811137</v>
      </c>
      <c r="G3130" s="2">
        <f t="shared" si="290"/>
        <v>0.77609343936381714</v>
      </c>
      <c r="H3130" s="3">
        <f t="shared" si="291"/>
        <v>617</v>
      </c>
      <c r="I3130" s="4">
        <f t="shared" si="292"/>
        <v>1.0016233766233766</v>
      </c>
    </row>
    <row r="3131" spans="1:9" x14ac:dyDescent="0.25">
      <c r="A3131" s="33">
        <v>3124</v>
      </c>
      <c r="B3131" s="34">
        <v>0</v>
      </c>
      <c r="C3131" s="34">
        <v>0</v>
      </c>
      <c r="D3131" s="5">
        <f t="shared" si="293"/>
        <v>3124</v>
      </c>
      <c r="E3131" s="6">
        <f t="shared" si="288"/>
        <v>0.77634194831013914</v>
      </c>
      <c r="F3131" s="1">
        <f t="shared" si="289"/>
        <v>478.22664015904576</v>
      </c>
      <c r="G3131" s="2">
        <f t="shared" si="290"/>
        <v>0.77634194831013925</v>
      </c>
      <c r="H3131" s="3">
        <f t="shared" si="291"/>
        <v>617</v>
      </c>
      <c r="I3131" s="4">
        <f t="shared" si="292"/>
        <v>1.0016233766233766</v>
      </c>
    </row>
    <row r="3132" spans="1:9" x14ac:dyDescent="0.25">
      <c r="A3132" s="33">
        <v>3125</v>
      </c>
      <c r="B3132" s="34">
        <v>0</v>
      </c>
      <c r="C3132" s="34">
        <v>0</v>
      </c>
      <c r="D3132" s="5">
        <f t="shared" si="293"/>
        <v>3125</v>
      </c>
      <c r="E3132" s="6">
        <f t="shared" si="288"/>
        <v>0.77659045725646125</v>
      </c>
      <c r="F3132" s="1">
        <f t="shared" si="289"/>
        <v>478.37972166998014</v>
      </c>
      <c r="G3132" s="2">
        <f t="shared" si="290"/>
        <v>0.77659045725646125</v>
      </c>
      <c r="H3132" s="3">
        <f t="shared" si="291"/>
        <v>617</v>
      </c>
      <c r="I3132" s="4">
        <f t="shared" si="292"/>
        <v>1.0016233766233766</v>
      </c>
    </row>
    <row r="3133" spans="1:9" x14ac:dyDescent="0.25">
      <c r="A3133" s="33">
        <v>3126</v>
      </c>
      <c r="B3133" s="34">
        <v>0</v>
      </c>
      <c r="C3133" s="34">
        <v>0</v>
      </c>
      <c r="D3133" s="5">
        <f t="shared" si="293"/>
        <v>3126</v>
      </c>
      <c r="E3133" s="6">
        <f t="shared" si="288"/>
        <v>0.77683896620278325</v>
      </c>
      <c r="F3133" s="1">
        <f t="shared" si="289"/>
        <v>478.53280318091453</v>
      </c>
      <c r="G3133" s="2">
        <f t="shared" si="290"/>
        <v>0.77683896620278337</v>
      </c>
      <c r="H3133" s="3">
        <f t="shared" si="291"/>
        <v>617</v>
      </c>
      <c r="I3133" s="4">
        <f t="shared" si="292"/>
        <v>1.0016233766233766</v>
      </c>
    </row>
    <row r="3134" spans="1:9" x14ac:dyDescent="0.25">
      <c r="A3134" s="33">
        <v>3127</v>
      </c>
      <c r="B3134" s="34">
        <v>0</v>
      </c>
      <c r="C3134" s="34">
        <v>0</v>
      </c>
      <c r="D3134" s="5">
        <f t="shared" si="293"/>
        <v>3127</v>
      </c>
      <c r="E3134" s="6">
        <f t="shared" si="288"/>
        <v>0.77708747514910537</v>
      </c>
      <c r="F3134" s="1">
        <f t="shared" si="289"/>
        <v>478.68588469184897</v>
      </c>
      <c r="G3134" s="2">
        <f t="shared" si="290"/>
        <v>0.77708747514910548</v>
      </c>
      <c r="H3134" s="3">
        <f t="shared" si="291"/>
        <v>617</v>
      </c>
      <c r="I3134" s="4">
        <f t="shared" si="292"/>
        <v>1.0016233766233766</v>
      </c>
    </row>
    <row r="3135" spans="1:9" x14ac:dyDescent="0.25">
      <c r="A3135" s="33">
        <v>3128</v>
      </c>
      <c r="B3135" s="34">
        <v>0</v>
      </c>
      <c r="C3135" s="34">
        <v>0</v>
      </c>
      <c r="D3135" s="5">
        <f t="shared" si="293"/>
        <v>3128</v>
      </c>
      <c r="E3135" s="6">
        <f t="shared" si="288"/>
        <v>0.77733598409542748</v>
      </c>
      <c r="F3135" s="1">
        <f t="shared" si="289"/>
        <v>478.83896620278335</v>
      </c>
      <c r="G3135" s="2">
        <f t="shared" si="290"/>
        <v>0.77733598409542748</v>
      </c>
      <c r="H3135" s="3">
        <f t="shared" si="291"/>
        <v>617</v>
      </c>
      <c r="I3135" s="4">
        <f t="shared" si="292"/>
        <v>1.0016233766233766</v>
      </c>
    </row>
    <row r="3136" spans="1:9" x14ac:dyDescent="0.25">
      <c r="A3136" s="33">
        <v>3129</v>
      </c>
      <c r="B3136" s="34">
        <v>0</v>
      </c>
      <c r="C3136" s="34">
        <v>0</v>
      </c>
      <c r="D3136" s="5">
        <f t="shared" si="293"/>
        <v>3129</v>
      </c>
      <c r="E3136" s="6">
        <f t="shared" si="288"/>
        <v>0.77758449304174948</v>
      </c>
      <c r="F3136" s="1">
        <f t="shared" si="289"/>
        <v>478.99204771371774</v>
      </c>
      <c r="G3136" s="2">
        <f t="shared" si="290"/>
        <v>0.77758449304174959</v>
      </c>
      <c r="H3136" s="3">
        <f t="shared" si="291"/>
        <v>617</v>
      </c>
      <c r="I3136" s="4">
        <f t="shared" si="292"/>
        <v>1.0016233766233766</v>
      </c>
    </row>
    <row r="3137" spans="1:9" x14ac:dyDescent="0.25">
      <c r="A3137" s="33">
        <v>3130</v>
      </c>
      <c r="B3137" s="34">
        <v>0</v>
      </c>
      <c r="C3137" s="34">
        <v>0</v>
      </c>
      <c r="D3137" s="5">
        <f t="shared" si="293"/>
        <v>3130</v>
      </c>
      <c r="E3137" s="6">
        <f t="shared" si="288"/>
        <v>0.77783300198807159</v>
      </c>
      <c r="F3137" s="1">
        <f t="shared" si="289"/>
        <v>479.14512922465212</v>
      </c>
      <c r="G3137" s="2">
        <f t="shared" si="290"/>
        <v>0.77783300198807159</v>
      </c>
      <c r="H3137" s="3">
        <f t="shared" si="291"/>
        <v>617</v>
      </c>
      <c r="I3137" s="4">
        <f t="shared" si="292"/>
        <v>1.0016233766233766</v>
      </c>
    </row>
    <row r="3138" spans="1:9" x14ac:dyDescent="0.25">
      <c r="A3138" s="33">
        <v>3131</v>
      </c>
      <c r="B3138" s="34">
        <v>0</v>
      </c>
      <c r="C3138" s="34">
        <v>0</v>
      </c>
      <c r="D3138" s="5">
        <f t="shared" si="293"/>
        <v>3131</v>
      </c>
      <c r="E3138" s="6">
        <f t="shared" si="288"/>
        <v>0.77808151093439359</v>
      </c>
      <c r="F3138" s="1">
        <f t="shared" si="289"/>
        <v>479.29821073558651</v>
      </c>
      <c r="G3138" s="2">
        <f t="shared" si="290"/>
        <v>0.77808151093439371</v>
      </c>
      <c r="H3138" s="3">
        <f t="shared" si="291"/>
        <v>617</v>
      </c>
      <c r="I3138" s="4">
        <f t="shared" si="292"/>
        <v>1.0016233766233766</v>
      </c>
    </row>
    <row r="3139" spans="1:9" x14ac:dyDescent="0.25">
      <c r="A3139" s="33">
        <v>3132</v>
      </c>
      <c r="B3139" s="34">
        <v>0</v>
      </c>
      <c r="C3139" s="34">
        <v>0</v>
      </c>
      <c r="D3139" s="5">
        <f t="shared" si="293"/>
        <v>3132</v>
      </c>
      <c r="E3139" s="6">
        <f t="shared" si="288"/>
        <v>0.77833001988071571</v>
      </c>
      <c r="F3139" s="1">
        <f t="shared" si="289"/>
        <v>479.45129224652089</v>
      </c>
      <c r="G3139" s="2">
        <f t="shared" si="290"/>
        <v>0.77833001988071571</v>
      </c>
      <c r="H3139" s="3">
        <f t="shared" si="291"/>
        <v>617</v>
      </c>
      <c r="I3139" s="4">
        <f t="shared" si="292"/>
        <v>1.0016233766233766</v>
      </c>
    </row>
    <row r="3140" spans="1:9" x14ac:dyDescent="0.25">
      <c r="A3140" s="33">
        <v>3133</v>
      </c>
      <c r="B3140" s="34">
        <v>0</v>
      </c>
      <c r="C3140" s="34">
        <v>0</v>
      </c>
      <c r="D3140" s="5">
        <f t="shared" si="293"/>
        <v>3133</v>
      </c>
      <c r="E3140" s="6">
        <f t="shared" si="288"/>
        <v>0.77857852882703782</v>
      </c>
      <c r="F3140" s="1">
        <f t="shared" si="289"/>
        <v>479.60437375745528</v>
      </c>
      <c r="G3140" s="2">
        <f t="shared" si="290"/>
        <v>0.77857852882703782</v>
      </c>
      <c r="H3140" s="3">
        <f t="shared" si="291"/>
        <v>617</v>
      </c>
      <c r="I3140" s="4">
        <f t="shared" si="292"/>
        <v>1.0016233766233766</v>
      </c>
    </row>
    <row r="3141" spans="1:9" x14ac:dyDescent="0.25">
      <c r="A3141" s="33">
        <v>3134</v>
      </c>
      <c r="B3141" s="34">
        <v>0</v>
      </c>
      <c r="C3141" s="34">
        <v>0</v>
      </c>
      <c r="D3141" s="5">
        <f t="shared" si="293"/>
        <v>3134</v>
      </c>
      <c r="E3141" s="6">
        <f t="shared" si="288"/>
        <v>0.77882703777335982</v>
      </c>
      <c r="F3141" s="1">
        <f t="shared" si="289"/>
        <v>479.75745526838972</v>
      </c>
      <c r="G3141" s="2">
        <f t="shared" si="290"/>
        <v>0.77882703777335993</v>
      </c>
      <c r="H3141" s="3">
        <f t="shared" si="291"/>
        <v>617</v>
      </c>
      <c r="I3141" s="4">
        <f t="shared" si="292"/>
        <v>1.0016233766233766</v>
      </c>
    </row>
    <row r="3142" spans="1:9" x14ac:dyDescent="0.25">
      <c r="A3142" s="33">
        <v>3135</v>
      </c>
      <c r="B3142" s="34">
        <v>0</v>
      </c>
      <c r="C3142" s="34">
        <v>0</v>
      </c>
      <c r="D3142" s="5">
        <f t="shared" si="293"/>
        <v>3135</v>
      </c>
      <c r="E3142" s="6">
        <f t="shared" si="288"/>
        <v>0.77907554671968193</v>
      </c>
      <c r="F3142" s="1">
        <f t="shared" si="289"/>
        <v>479.9105367793241</v>
      </c>
      <c r="G3142" s="2">
        <f t="shared" si="290"/>
        <v>0.77907554671968193</v>
      </c>
      <c r="H3142" s="3">
        <f t="shared" si="291"/>
        <v>617</v>
      </c>
      <c r="I3142" s="4">
        <f t="shared" si="292"/>
        <v>1.0016233766233766</v>
      </c>
    </row>
    <row r="3143" spans="1:9" x14ac:dyDescent="0.25">
      <c r="A3143" s="33">
        <v>3136</v>
      </c>
      <c r="B3143" s="34">
        <v>0</v>
      </c>
      <c r="C3143" s="34">
        <v>0</v>
      </c>
      <c r="D3143" s="5">
        <f t="shared" si="293"/>
        <v>3136</v>
      </c>
      <c r="E3143" s="6">
        <f t="shared" si="288"/>
        <v>0.77932405566600393</v>
      </c>
      <c r="F3143" s="1">
        <f t="shared" si="289"/>
        <v>480.06361829025849</v>
      </c>
      <c r="G3143" s="2">
        <f t="shared" si="290"/>
        <v>0.77932405566600405</v>
      </c>
      <c r="H3143" s="3">
        <f t="shared" si="291"/>
        <v>617</v>
      </c>
      <c r="I3143" s="4">
        <f t="shared" si="292"/>
        <v>1.0016233766233766</v>
      </c>
    </row>
    <row r="3144" spans="1:9" x14ac:dyDescent="0.25">
      <c r="A3144" s="33">
        <v>3137</v>
      </c>
      <c r="B3144" s="34">
        <v>0</v>
      </c>
      <c r="C3144" s="34">
        <v>0</v>
      </c>
      <c r="D3144" s="5">
        <f t="shared" si="293"/>
        <v>3137</v>
      </c>
      <c r="E3144" s="6">
        <f t="shared" si="288"/>
        <v>0.77957256461232605</v>
      </c>
      <c r="F3144" s="1">
        <f t="shared" si="289"/>
        <v>480.21669980119287</v>
      </c>
      <c r="G3144" s="2">
        <f t="shared" si="290"/>
        <v>0.77957256461232605</v>
      </c>
      <c r="H3144" s="3">
        <f t="shared" si="291"/>
        <v>617</v>
      </c>
      <c r="I3144" s="4">
        <f t="shared" si="292"/>
        <v>1.0016233766233766</v>
      </c>
    </row>
    <row r="3145" spans="1:9" x14ac:dyDescent="0.25">
      <c r="A3145" s="33">
        <v>3138</v>
      </c>
      <c r="B3145" s="34">
        <v>0</v>
      </c>
      <c r="C3145" s="34">
        <v>0</v>
      </c>
      <c r="D3145" s="5">
        <f t="shared" si="293"/>
        <v>3138</v>
      </c>
      <c r="E3145" s="6">
        <f t="shared" si="288"/>
        <v>0.77982107355864816</v>
      </c>
      <c r="F3145" s="1">
        <f t="shared" si="289"/>
        <v>480.36978131212726</v>
      </c>
      <c r="G3145" s="2">
        <f t="shared" si="290"/>
        <v>0.77982107355864816</v>
      </c>
      <c r="H3145" s="3">
        <f t="shared" si="291"/>
        <v>617</v>
      </c>
      <c r="I3145" s="4">
        <f t="shared" si="292"/>
        <v>1.0016233766233766</v>
      </c>
    </row>
    <row r="3146" spans="1:9" x14ac:dyDescent="0.25">
      <c r="A3146" s="33">
        <v>3139</v>
      </c>
      <c r="B3146" s="34">
        <v>0</v>
      </c>
      <c r="C3146" s="34">
        <v>0</v>
      </c>
      <c r="D3146" s="5">
        <f t="shared" si="293"/>
        <v>3139</v>
      </c>
      <c r="E3146" s="6">
        <f t="shared" ref="E3146:E3209" si="294">D3146/$B$4</f>
        <v>0.78006958250497016</v>
      </c>
      <c r="F3146" s="1">
        <f t="shared" ref="F3146:F3209" si="295">D3146*$B$5</f>
        <v>480.52286282306164</v>
      </c>
      <c r="G3146" s="2">
        <f t="shared" ref="G3146:G3209" si="296">F3146/$B$3</f>
        <v>0.78006958250497016</v>
      </c>
      <c r="H3146" s="3">
        <f t="shared" ref="H3146:H3209" si="297">H3145+B3145</f>
        <v>617</v>
      </c>
      <c r="I3146" s="4">
        <f t="shared" ref="I3146:I3209" si="298">H3146/$B$3</f>
        <v>1.0016233766233766</v>
      </c>
    </row>
    <row r="3147" spans="1:9" x14ac:dyDescent="0.25">
      <c r="A3147" s="33">
        <v>3140</v>
      </c>
      <c r="B3147" s="34">
        <v>0</v>
      </c>
      <c r="C3147" s="34">
        <v>0</v>
      </c>
      <c r="D3147" s="5">
        <f t="shared" ref="D3147:D3210" si="299">D3146+1</f>
        <v>3140</v>
      </c>
      <c r="E3147" s="6">
        <f t="shared" si="294"/>
        <v>0.78031809145129227</v>
      </c>
      <c r="F3147" s="1">
        <f t="shared" si="295"/>
        <v>480.67594433399609</v>
      </c>
      <c r="G3147" s="2">
        <f t="shared" si="296"/>
        <v>0.78031809145129238</v>
      </c>
      <c r="H3147" s="3">
        <f t="shared" si="297"/>
        <v>617</v>
      </c>
      <c r="I3147" s="4">
        <f t="shared" si="298"/>
        <v>1.0016233766233766</v>
      </c>
    </row>
    <row r="3148" spans="1:9" x14ac:dyDescent="0.25">
      <c r="A3148" s="33">
        <v>3141</v>
      </c>
      <c r="B3148" s="34">
        <v>0</v>
      </c>
      <c r="C3148" s="34">
        <v>0</v>
      </c>
      <c r="D3148" s="5">
        <f t="shared" si="299"/>
        <v>3141</v>
      </c>
      <c r="E3148" s="6">
        <f t="shared" si="294"/>
        <v>0.78056660039761427</v>
      </c>
      <c r="F3148" s="1">
        <f t="shared" si="295"/>
        <v>480.82902584493047</v>
      </c>
      <c r="G3148" s="2">
        <f t="shared" si="296"/>
        <v>0.78056660039761439</v>
      </c>
      <c r="H3148" s="3">
        <f t="shared" si="297"/>
        <v>617</v>
      </c>
      <c r="I3148" s="4">
        <f t="shared" si="298"/>
        <v>1.0016233766233766</v>
      </c>
    </row>
    <row r="3149" spans="1:9" x14ac:dyDescent="0.25">
      <c r="A3149" s="33">
        <v>3142</v>
      </c>
      <c r="B3149" s="34">
        <v>0</v>
      </c>
      <c r="C3149" s="34">
        <v>0</v>
      </c>
      <c r="D3149" s="5">
        <f t="shared" si="299"/>
        <v>3142</v>
      </c>
      <c r="E3149" s="6">
        <f t="shared" si="294"/>
        <v>0.78081510934393639</v>
      </c>
      <c r="F3149" s="1">
        <f t="shared" si="295"/>
        <v>480.98210735586485</v>
      </c>
      <c r="G3149" s="2">
        <f t="shared" si="296"/>
        <v>0.7808151093439365</v>
      </c>
      <c r="H3149" s="3">
        <f t="shared" si="297"/>
        <v>617</v>
      </c>
      <c r="I3149" s="4">
        <f t="shared" si="298"/>
        <v>1.0016233766233766</v>
      </c>
    </row>
    <row r="3150" spans="1:9" x14ac:dyDescent="0.25">
      <c r="A3150" s="33">
        <v>3143</v>
      </c>
      <c r="B3150" s="34">
        <v>0</v>
      </c>
      <c r="C3150" s="34">
        <v>0</v>
      </c>
      <c r="D3150" s="5">
        <f t="shared" si="299"/>
        <v>3143</v>
      </c>
      <c r="E3150" s="6">
        <f t="shared" si="294"/>
        <v>0.7810636182902585</v>
      </c>
      <c r="F3150" s="1">
        <f t="shared" si="295"/>
        <v>481.13518886679924</v>
      </c>
      <c r="G3150" s="2">
        <f t="shared" si="296"/>
        <v>0.7810636182902585</v>
      </c>
      <c r="H3150" s="3">
        <f t="shared" si="297"/>
        <v>617</v>
      </c>
      <c r="I3150" s="4">
        <f t="shared" si="298"/>
        <v>1.0016233766233766</v>
      </c>
    </row>
    <row r="3151" spans="1:9" x14ac:dyDescent="0.25">
      <c r="A3151" s="33">
        <v>3144</v>
      </c>
      <c r="B3151" s="34">
        <v>0</v>
      </c>
      <c r="C3151" s="34">
        <v>0</v>
      </c>
      <c r="D3151" s="5">
        <f t="shared" si="299"/>
        <v>3144</v>
      </c>
      <c r="E3151" s="6">
        <f t="shared" si="294"/>
        <v>0.7813121272365805</v>
      </c>
      <c r="F3151" s="1">
        <f t="shared" si="295"/>
        <v>481.28827037773362</v>
      </c>
      <c r="G3151" s="2">
        <f t="shared" si="296"/>
        <v>0.78131212723658061</v>
      </c>
      <c r="H3151" s="3">
        <f t="shared" si="297"/>
        <v>617</v>
      </c>
      <c r="I3151" s="4">
        <f t="shared" si="298"/>
        <v>1.0016233766233766</v>
      </c>
    </row>
    <row r="3152" spans="1:9" x14ac:dyDescent="0.25">
      <c r="A3152" s="33">
        <v>3145</v>
      </c>
      <c r="B3152" s="34">
        <v>0</v>
      </c>
      <c r="C3152" s="34">
        <v>0</v>
      </c>
      <c r="D3152" s="5">
        <f t="shared" si="299"/>
        <v>3145</v>
      </c>
      <c r="E3152" s="6">
        <f t="shared" si="294"/>
        <v>0.78156063618290261</v>
      </c>
      <c r="F3152" s="1">
        <f t="shared" si="295"/>
        <v>481.44135188866801</v>
      </c>
      <c r="G3152" s="2">
        <f t="shared" si="296"/>
        <v>0.78156063618290261</v>
      </c>
      <c r="H3152" s="3">
        <f t="shared" si="297"/>
        <v>617</v>
      </c>
      <c r="I3152" s="4">
        <f t="shared" si="298"/>
        <v>1.0016233766233766</v>
      </c>
    </row>
    <row r="3153" spans="1:9" x14ac:dyDescent="0.25">
      <c r="A3153" s="33">
        <v>3146</v>
      </c>
      <c r="B3153" s="34">
        <v>0</v>
      </c>
      <c r="C3153" s="34">
        <v>0</v>
      </c>
      <c r="D3153" s="5">
        <f t="shared" si="299"/>
        <v>3146</v>
      </c>
      <c r="E3153" s="6">
        <f t="shared" si="294"/>
        <v>0.78180914512922461</v>
      </c>
      <c r="F3153" s="1">
        <f t="shared" si="295"/>
        <v>481.59443339960239</v>
      </c>
      <c r="G3153" s="2">
        <f t="shared" si="296"/>
        <v>0.78180914512922461</v>
      </c>
      <c r="H3153" s="3">
        <f t="shared" si="297"/>
        <v>617</v>
      </c>
      <c r="I3153" s="4">
        <f t="shared" si="298"/>
        <v>1.0016233766233766</v>
      </c>
    </row>
    <row r="3154" spans="1:9" x14ac:dyDescent="0.25">
      <c r="A3154" s="33">
        <v>3147</v>
      </c>
      <c r="B3154" s="34">
        <v>0</v>
      </c>
      <c r="C3154" s="34">
        <v>0</v>
      </c>
      <c r="D3154" s="5">
        <f t="shared" si="299"/>
        <v>3147</v>
      </c>
      <c r="E3154" s="6">
        <f t="shared" si="294"/>
        <v>0.78205765407554673</v>
      </c>
      <c r="F3154" s="1">
        <f t="shared" si="295"/>
        <v>481.74751491053684</v>
      </c>
      <c r="G3154" s="2">
        <f t="shared" si="296"/>
        <v>0.78205765407554684</v>
      </c>
      <c r="H3154" s="3">
        <f t="shared" si="297"/>
        <v>617</v>
      </c>
      <c r="I3154" s="4">
        <f t="shared" si="298"/>
        <v>1.0016233766233766</v>
      </c>
    </row>
    <row r="3155" spans="1:9" x14ac:dyDescent="0.25">
      <c r="A3155" s="33">
        <v>3148</v>
      </c>
      <c r="B3155" s="34">
        <v>0</v>
      </c>
      <c r="C3155" s="34">
        <v>0</v>
      </c>
      <c r="D3155" s="5">
        <f t="shared" si="299"/>
        <v>3148</v>
      </c>
      <c r="E3155" s="6">
        <f t="shared" si="294"/>
        <v>0.78230616302186884</v>
      </c>
      <c r="F3155" s="1">
        <f t="shared" si="295"/>
        <v>481.90059642147122</v>
      </c>
      <c r="G3155" s="2">
        <f t="shared" si="296"/>
        <v>0.78230616302186884</v>
      </c>
      <c r="H3155" s="3">
        <f t="shared" si="297"/>
        <v>617</v>
      </c>
      <c r="I3155" s="4">
        <f t="shared" si="298"/>
        <v>1.0016233766233766</v>
      </c>
    </row>
    <row r="3156" spans="1:9" x14ac:dyDescent="0.25">
      <c r="A3156" s="33">
        <v>3149</v>
      </c>
      <c r="B3156" s="34">
        <v>0</v>
      </c>
      <c r="C3156" s="34">
        <v>0</v>
      </c>
      <c r="D3156" s="5">
        <f t="shared" si="299"/>
        <v>3149</v>
      </c>
      <c r="E3156" s="6">
        <f t="shared" si="294"/>
        <v>0.78255467196819084</v>
      </c>
      <c r="F3156" s="1">
        <f t="shared" si="295"/>
        <v>482.05367793240561</v>
      </c>
      <c r="G3156" s="2">
        <f t="shared" si="296"/>
        <v>0.78255467196819095</v>
      </c>
      <c r="H3156" s="3">
        <f t="shared" si="297"/>
        <v>617</v>
      </c>
      <c r="I3156" s="4">
        <f t="shared" si="298"/>
        <v>1.0016233766233766</v>
      </c>
    </row>
    <row r="3157" spans="1:9" x14ac:dyDescent="0.25">
      <c r="A3157" s="33">
        <v>3150</v>
      </c>
      <c r="B3157" s="34">
        <v>0</v>
      </c>
      <c r="C3157" s="34">
        <v>0</v>
      </c>
      <c r="D3157" s="5">
        <f t="shared" si="299"/>
        <v>3150</v>
      </c>
      <c r="E3157" s="6">
        <f t="shared" si="294"/>
        <v>0.78280318091451295</v>
      </c>
      <c r="F3157" s="1">
        <f t="shared" si="295"/>
        <v>482.20675944333999</v>
      </c>
      <c r="G3157" s="2">
        <f t="shared" si="296"/>
        <v>0.78280318091451295</v>
      </c>
      <c r="H3157" s="3">
        <f t="shared" si="297"/>
        <v>617</v>
      </c>
      <c r="I3157" s="4">
        <f t="shared" si="298"/>
        <v>1.0016233766233766</v>
      </c>
    </row>
    <row r="3158" spans="1:9" x14ac:dyDescent="0.25">
      <c r="A3158" s="33">
        <v>3151</v>
      </c>
      <c r="B3158" s="34">
        <v>0</v>
      </c>
      <c r="C3158" s="34">
        <v>0</v>
      </c>
      <c r="D3158" s="5">
        <f t="shared" si="299"/>
        <v>3151</v>
      </c>
      <c r="E3158" s="6">
        <f t="shared" si="294"/>
        <v>0.78305168986083495</v>
      </c>
      <c r="F3158" s="1">
        <f t="shared" si="295"/>
        <v>482.35984095427438</v>
      </c>
      <c r="G3158" s="2">
        <f t="shared" si="296"/>
        <v>0.78305168986083507</v>
      </c>
      <c r="H3158" s="3">
        <f t="shared" si="297"/>
        <v>617</v>
      </c>
      <c r="I3158" s="4">
        <f t="shared" si="298"/>
        <v>1.0016233766233766</v>
      </c>
    </row>
    <row r="3159" spans="1:9" x14ac:dyDescent="0.25">
      <c r="A3159" s="33">
        <v>3152</v>
      </c>
      <c r="B3159" s="34">
        <v>0</v>
      </c>
      <c r="C3159" s="34">
        <v>0</v>
      </c>
      <c r="D3159" s="5">
        <f t="shared" si="299"/>
        <v>3152</v>
      </c>
      <c r="E3159" s="6">
        <f t="shared" si="294"/>
        <v>0.78330019880715707</v>
      </c>
      <c r="F3159" s="1">
        <f t="shared" si="295"/>
        <v>482.51292246520876</v>
      </c>
      <c r="G3159" s="2">
        <f t="shared" si="296"/>
        <v>0.78330019880715707</v>
      </c>
      <c r="H3159" s="3">
        <f t="shared" si="297"/>
        <v>617</v>
      </c>
      <c r="I3159" s="4">
        <f t="shared" si="298"/>
        <v>1.0016233766233766</v>
      </c>
    </row>
    <row r="3160" spans="1:9" x14ac:dyDescent="0.25">
      <c r="A3160" s="33">
        <v>3153</v>
      </c>
      <c r="B3160" s="34">
        <v>0</v>
      </c>
      <c r="C3160" s="34">
        <v>0</v>
      </c>
      <c r="D3160" s="5">
        <f t="shared" si="299"/>
        <v>3153</v>
      </c>
      <c r="E3160" s="6">
        <f t="shared" si="294"/>
        <v>0.78354870775347918</v>
      </c>
      <c r="F3160" s="1">
        <f t="shared" si="295"/>
        <v>482.6660039761432</v>
      </c>
      <c r="G3160" s="2">
        <f t="shared" si="296"/>
        <v>0.78354870775347918</v>
      </c>
      <c r="H3160" s="3">
        <f t="shared" si="297"/>
        <v>617</v>
      </c>
      <c r="I3160" s="4">
        <f t="shared" si="298"/>
        <v>1.0016233766233766</v>
      </c>
    </row>
    <row r="3161" spans="1:9" x14ac:dyDescent="0.25">
      <c r="A3161" s="33">
        <v>3154</v>
      </c>
      <c r="B3161" s="34">
        <v>0</v>
      </c>
      <c r="C3161" s="34">
        <v>0</v>
      </c>
      <c r="D3161" s="5">
        <f t="shared" si="299"/>
        <v>3154</v>
      </c>
      <c r="E3161" s="6">
        <f t="shared" si="294"/>
        <v>0.78379721669980118</v>
      </c>
      <c r="F3161" s="1">
        <f t="shared" si="295"/>
        <v>482.81908548707759</v>
      </c>
      <c r="G3161" s="2">
        <f t="shared" si="296"/>
        <v>0.78379721669980129</v>
      </c>
      <c r="H3161" s="3">
        <f t="shared" si="297"/>
        <v>617</v>
      </c>
      <c r="I3161" s="4">
        <f t="shared" si="298"/>
        <v>1.0016233766233766</v>
      </c>
    </row>
    <row r="3162" spans="1:9" x14ac:dyDescent="0.25">
      <c r="A3162" s="33">
        <v>3155</v>
      </c>
      <c r="B3162" s="34">
        <v>0</v>
      </c>
      <c r="C3162" s="34">
        <v>0</v>
      </c>
      <c r="D3162" s="5">
        <f t="shared" si="299"/>
        <v>3155</v>
      </c>
      <c r="E3162" s="6">
        <f t="shared" si="294"/>
        <v>0.78404572564612329</v>
      </c>
      <c r="F3162" s="1">
        <f t="shared" si="295"/>
        <v>482.97216699801197</v>
      </c>
      <c r="G3162" s="2">
        <f t="shared" si="296"/>
        <v>0.78404572564612329</v>
      </c>
      <c r="H3162" s="3">
        <f t="shared" si="297"/>
        <v>617</v>
      </c>
      <c r="I3162" s="4">
        <f t="shared" si="298"/>
        <v>1.0016233766233766</v>
      </c>
    </row>
    <row r="3163" spans="1:9" x14ac:dyDescent="0.25">
      <c r="A3163" s="33">
        <v>3156</v>
      </c>
      <c r="B3163" s="34">
        <v>0</v>
      </c>
      <c r="C3163" s="34">
        <v>0</v>
      </c>
      <c r="D3163" s="5">
        <f t="shared" si="299"/>
        <v>3156</v>
      </c>
      <c r="E3163" s="6">
        <f t="shared" si="294"/>
        <v>0.78429423459244529</v>
      </c>
      <c r="F3163" s="1">
        <f t="shared" si="295"/>
        <v>483.12524850894636</v>
      </c>
      <c r="G3163" s="2">
        <f t="shared" si="296"/>
        <v>0.78429423459244541</v>
      </c>
      <c r="H3163" s="3">
        <f t="shared" si="297"/>
        <v>617</v>
      </c>
      <c r="I3163" s="4">
        <f t="shared" si="298"/>
        <v>1.0016233766233766</v>
      </c>
    </row>
    <row r="3164" spans="1:9" x14ac:dyDescent="0.25">
      <c r="A3164" s="33">
        <v>3157</v>
      </c>
      <c r="B3164" s="34">
        <v>0</v>
      </c>
      <c r="C3164" s="34">
        <v>0</v>
      </c>
      <c r="D3164" s="5">
        <f t="shared" si="299"/>
        <v>3157</v>
      </c>
      <c r="E3164" s="6">
        <f t="shared" si="294"/>
        <v>0.78454274353876741</v>
      </c>
      <c r="F3164" s="1">
        <f t="shared" si="295"/>
        <v>483.27833001988074</v>
      </c>
      <c r="G3164" s="2">
        <f t="shared" si="296"/>
        <v>0.78454274353876741</v>
      </c>
      <c r="H3164" s="3">
        <f t="shared" si="297"/>
        <v>617</v>
      </c>
      <c r="I3164" s="4">
        <f t="shared" si="298"/>
        <v>1.0016233766233766</v>
      </c>
    </row>
    <row r="3165" spans="1:9" x14ac:dyDescent="0.25">
      <c r="A3165" s="33">
        <v>3158</v>
      </c>
      <c r="B3165" s="34">
        <v>0</v>
      </c>
      <c r="C3165" s="34">
        <v>0</v>
      </c>
      <c r="D3165" s="5">
        <f t="shared" si="299"/>
        <v>3158</v>
      </c>
      <c r="E3165" s="6">
        <f t="shared" si="294"/>
        <v>0.78479125248508941</v>
      </c>
      <c r="F3165" s="1">
        <f t="shared" si="295"/>
        <v>483.43141153081513</v>
      </c>
      <c r="G3165" s="2">
        <f t="shared" si="296"/>
        <v>0.78479125248508952</v>
      </c>
      <c r="H3165" s="3">
        <f t="shared" si="297"/>
        <v>617</v>
      </c>
      <c r="I3165" s="4">
        <f t="shared" si="298"/>
        <v>1.0016233766233766</v>
      </c>
    </row>
    <row r="3166" spans="1:9" x14ac:dyDescent="0.25">
      <c r="A3166" s="33">
        <v>3159</v>
      </c>
      <c r="B3166" s="34">
        <v>0</v>
      </c>
      <c r="C3166" s="34">
        <v>0</v>
      </c>
      <c r="D3166" s="5">
        <f t="shared" si="299"/>
        <v>3159</v>
      </c>
      <c r="E3166" s="6">
        <f t="shared" si="294"/>
        <v>0.78503976143141152</v>
      </c>
      <c r="F3166" s="1">
        <f t="shared" si="295"/>
        <v>483.58449304174957</v>
      </c>
      <c r="G3166" s="2">
        <f t="shared" si="296"/>
        <v>0.78503976143141163</v>
      </c>
      <c r="H3166" s="3">
        <f t="shared" si="297"/>
        <v>617</v>
      </c>
      <c r="I3166" s="4">
        <f t="shared" si="298"/>
        <v>1.0016233766233766</v>
      </c>
    </row>
    <row r="3167" spans="1:9" x14ac:dyDescent="0.25">
      <c r="A3167" s="33">
        <v>3160</v>
      </c>
      <c r="B3167" s="34">
        <v>0</v>
      </c>
      <c r="C3167" s="34">
        <v>0</v>
      </c>
      <c r="D3167" s="5">
        <f t="shared" si="299"/>
        <v>3160</v>
      </c>
      <c r="E3167" s="6">
        <f t="shared" si="294"/>
        <v>0.78528827037773363</v>
      </c>
      <c r="F3167" s="1">
        <f t="shared" si="295"/>
        <v>483.73757455268395</v>
      </c>
      <c r="G3167" s="2">
        <f t="shared" si="296"/>
        <v>0.78528827037773374</v>
      </c>
      <c r="H3167" s="3">
        <f t="shared" si="297"/>
        <v>617</v>
      </c>
      <c r="I3167" s="4">
        <f t="shared" si="298"/>
        <v>1.0016233766233766</v>
      </c>
    </row>
    <row r="3168" spans="1:9" x14ac:dyDescent="0.25">
      <c r="A3168" s="33">
        <v>3161</v>
      </c>
      <c r="B3168" s="34">
        <v>0</v>
      </c>
      <c r="C3168" s="34">
        <v>0</v>
      </c>
      <c r="D3168" s="5">
        <f t="shared" si="299"/>
        <v>3161</v>
      </c>
      <c r="E3168" s="6">
        <f t="shared" si="294"/>
        <v>0.78553677932405563</v>
      </c>
      <c r="F3168" s="1">
        <f t="shared" si="295"/>
        <v>483.89065606361834</v>
      </c>
      <c r="G3168" s="2">
        <f t="shared" si="296"/>
        <v>0.78553677932405575</v>
      </c>
      <c r="H3168" s="3">
        <f t="shared" si="297"/>
        <v>617</v>
      </c>
      <c r="I3168" s="4">
        <f t="shared" si="298"/>
        <v>1.0016233766233766</v>
      </c>
    </row>
    <row r="3169" spans="1:9" x14ac:dyDescent="0.25">
      <c r="A3169" s="33">
        <v>3162</v>
      </c>
      <c r="B3169" s="34">
        <v>0</v>
      </c>
      <c r="C3169" s="34">
        <v>0</v>
      </c>
      <c r="D3169" s="5">
        <f t="shared" si="299"/>
        <v>3162</v>
      </c>
      <c r="E3169" s="6">
        <f t="shared" si="294"/>
        <v>0.78578528827037775</v>
      </c>
      <c r="F3169" s="1">
        <f t="shared" si="295"/>
        <v>484.04373757455272</v>
      </c>
      <c r="G3169" s="2">
        <f t="shared" si="296"/>
        <v>0.78578528827037775</v>
      </c>
      <c r="H3169" s="3">
        <f t="shared" si="297"/>
        <v>617</v>
      </c>
      <c r="I3169" s="4">
        <f t="shared" si="298"/>
        <v>1.0016233766233766</v>
      </c>
    </row>
    <row r="3170" spans="1:9" x14ac:dyDescent="0.25">
      <c r="A3170" s="33">
        <v>3163</v>
      </c>
      <c r="B3170" s="34">
        <v>0</v>
      </c>
      <c r="C3170" s="34">
        <v>0</v>
      </c>
      <c r="D3170" s="5">
        <f t="shared" si="299"/>
        <v>3163</v>
      </c>
      <c r="E3170" s="6">
        <f t="shared" si="294"/>
        <v>0.78603379721669975</v>
      </c>
      <c r="F3170" s="1">
        <f t="shared" si="295"/>
        <v>484.19681908548711</v>
      </c>
      <c r="G3170" s="2">
        <f t="shared" si="296"/>
        <v>0.78603379721669986</v>
      </c>
      <c r="H3170" s="3">
        <f t="shared" si="297"/>
        <v>617</v>
      </c>
      <c r="I3170" s="4">
        <f t="shared" si="298"/>
        <v>1.0016233766233766</v>
      </c>
    </row>
    <row r="3171" spans="1:9" x14ac:dyDescent="0.25">
      <c r="A3171" s="33">
        <v>3164</v>
      </c>
      <c r="B3171" s="34">
        <v>0</v>
      </c>
      <c r="C3171" s="34">
        <v>0</v>
      </c>
      <c r="D3171" s="5">
        <f t="shared" si="299"/>
        <v>3164</v>
      </c>
      <c r="E3171" s="6">
        <f t="shared" si="294"/>
        <v>0.78628230616302186</v>
      </c>
      <c r="F3171" s="1">
        <f t="shared" si="295"/>
        <v>484.34990059642149</v>
      </c>
      <c r="G3171" s="2">
        <f t="shared" si="296"/>
        <v>0.78628230616302186</v>
      </c>
      <c r="H3171" s="3">
        <f t="shared" si="297"/>
        <v>617</v>
      </c>
      <c r="I3171" s="4">
        <f t="shared" si="298"/>
        <v>1.0016233766233766</v>
      </c>
    </row>
    <row r="3172" spans="1:9" x14ac:dyDescent="0.25">
      <c r="A3172" s="33">
        <v>3165</v>
      </c>
      <c r="B3172" s="34">
        <v>0</v>
      </c>
      <c r="C3172" s="34">
        <v>0</v>
      </c>
      <c r="D3172" s="5">
        <f t="shared" si="299"/>
        <v>3165</v>
      </c>
      <c r="E3172" s="6">
        <f t="shared" si="294"/>
        <v>0.78653081510934397</v>
      </c>
      <c r="F3172" s="1">
        <f t="shared" si="295"/>
        <v>484.50298210735588</v>
      </c>
      <c r="G3172" s="2">
        <f t="shared" si="296"/>
        <v>0.78653081510934397</v>
      </c>
      <c r="H3172" s="3">
        <f t="shared" si="297"/>
        <v>617</v>
      </c>
      <c r="I3172" s="4">
        <f t="shared" si="298"/>
        <v>1.0016233766233766</v>
      </c>
    </row>
    <row r="3173" spans="1:9" x14ac:dyDescent="0.25">
      <c r="A3173" s="33">
        <v>3166</v>
      </c>
      <c r="B3173" s="34">
        <v>0</v>
      </c>
      <c r="C3173" s="34">
        <v>0</v>
      </c>
      <c r="D3173" s="5">
        <f t="shared" si="299"/>
        <v>3166</v>
      </c>
      <c r="E3173" s="6">
        <f t="shared" si="294"/>
        <v>0.78677932405566597</v>
      </c>
      <c r="F3173" s="1">
        <f t="shared" si="295"/>
        <v>484.65606361829032</v>
      </c>
      <c r="G3173" s="2">
        <f t="shared" si="296"/>
        <v>0.78677932405566608</v>
      </c>
      <c r="H3173" s="3">
        <f t="shared" si="297"/>
        <v>617</v>
      </c>
      <c r="I3173" s="4">
        <f t="shared" si="298"/>
        <v>1.0016233766233766</v>
      </c>
    </row>
    <row r="3174" spans="1:9" x14ac:dyDescent="0.25">
      <c r="A3174" s="33">
        <v>3167</v>
      </c>
      <c r="B3174" s="34">
        <v>0</v>
      </c>
      <c r="C3174" s="34">
        <v>0</v>
      </c>
      <c r="D3174" s="5">
        <f t="shared" si="299"/>
        <v>3167</v>
      </c>
      <c r="E3174" s="6">
        <f t="shared" si="294"/>
        <v>0.78702783300198809</v>
      </c>
      <c r="F3174" s="1">
        <f t="shared" si="295"/>
        <v>484.8091451292247</v>
      </c>
      <c r="G3174" s="2">
        <f t="shared" si="296"/>
        <v>0.7870278330019882</v>
      </c>
      <c r="H3174" s="3">
        <f t="shared" si="297"/>
        <v>617</v>
      </c>
      <c r="I3174" s="4">
        <f t="shared" si="298"/>
        <v>1.0016233766233766</v>
      </c>
    </row>
    <row r="3175" spans="1:9" x14ac:dyDescent="0.25">
      <c r="A3175" s="33">
        <v>3168</v>
      </c>
      <c r="B3175" s="34">
        <v>0</v>
      </c>
      <c r="C3175" s="34">
        <v>0</v>
      </c>
      <c r="D3175" s="5">
        <f t="shared" si="299"/>
        <v>3168</v>
      </c>
      <c r="E3175" s="6">
        <f t="shared" si="294"/>
        <v>0.78727634194831009</v>
      </c>
      <c r="F3175" s="1">
        <f t="shared" si="295"/>
        <v>484.96222664015909</v>
      </c>
      <c r="G3175" s="2">
        <f t="shared" si="296"/>
        <v>0.7872763419483102</v>
      </c>
      <c r="H3175" s="3">
        <f t="shared" si="297"/>
        <v>617</v>
      </c>
      <c r="I3175" s="4">
        <f t="shared" si="298"/>
        <v>1.0016233766233766</v>
      </c>
    </row>
    <row r="3176" spans="1:9" x14ac:dyDescent="0.25">
      <c r="A3176" s="33">
        <v>3169</v>
      </c>
      <c r="B3176" s="34">
        <v>0</v>
      </c>
      <c r="C3176" s="34">
        <v>0</v>
      </c>
      <c r="D3176" s="5">
        <f t="shared" si="299"/>
        <v>3169</v>
      </c>
      <c r="E3176" s="6">
        <f t="shared" si="294"/>
        <v>0.7875248508946322</v>
      </c>
      <c r="F3176" s="1">
        <f t="shared" si="295"/>
        <v>485.11530815109347</v>
      </c>
      <c r="G3176" s="2">
        <f t="shared" si="296"/>
        <v>0.78752485089463231</v>
      </c>
      <c r="H3176" s="3">
        <f t="shared" si="297"/>
        <v>617</v>
      </c>
      <c r="I3176" s="4">
        <f t="shared" si="298"/>
        <v>1.0016233766233766</v>
      </c>
    </row>
    <row r="3177" spans="1:9" x14ac:dyDescent="0.25">
      <c r="A3177" s="33">
        <v>3170</v>
      </c>
      <c r="B3177" s="34">
        <v>0</v>
      </c>
      <c r="C3177" s="34">
        <v>0</v>
      </c>
      <c r="D3177" s="5">
        <f t="shared" si="299"/>
        <v>3170</v>
      </c>
      <c r="E3177" s="6">
        <f t="shared" si="294"/>
        <v>0.78777335984095431</v>
      </c>
      <c r="F3177" s="1">
        <f t="shared" si="295"/>
        <v>485.26838966202786</v>
      </c>
      <c r="G3177" s="2">
        <f t="shared" si="296"/>
        <v>0.78777335984095431</v>
      </c>
      <c r="H3177" s="3">
        <f t="shared" si="297"/>
        <v>617</v>
      </c>
      <c r="I3177" s="4">
        <f t="shared" si="298"/>
        <v>1.0016233766233766</v>
      </c>
    </row>
    <row r="3178" spans="1:9" x14ac:dyDescent="0.25">
      <c r="A3178" s="33">
        <v>3171</v>
      </c>
      <c r="B3178" s="34">
        <v>0</v>
      </c>
      <c r="C3178" s="34">
        <v>0</v>
      </c>
      <c r="D3178" s="5">
        <f t="shared" si="299"/>
        <v>3171</v>
      </c>
      <c r="E3178" s="6">
        <f t="shared" si="294"/>
        <v>0.78802186878727631</v>
      </c>
      <c r="F3178" s="1">
        <f t="shared" si="295"/>
        <v>485.42147117296224</v>
      </c>
      <c r="G3178" s="2">
        <f t="shared" si="296"/>
        <v>0.78802186878727631</v>
      </c>
      <c r="H3178" s="3">
        <f t="shared" si="297"/>
        <v>617</v>
      </c>
      <c r="I3178" s="4">
        <f t="shared" si="298"/>
        <v>1.0016233766233766</v>
      </c>
    </row>
    <row r="3179" spans="1:9" x14ac:dyDescent="0.25">
      <c r="A3179" s="33">
        <v>3172</v>
      </c>
      <c r="B3179" s="34">
        <v>0</v>
      </c>
      <c r="C3179" s="34">
        <v>0</v>
      </c>
      <c r="D3179" s="5">
        <f t="shared" si="299"/>
        <v>3172</v>
      </c>
      <c r="E3179" s="6">
        <f t="shared" si="294"/>
        <v>0.78827037773359843</v>
      </c>
      <c r="F3179" s="1">
        <f t="shared" si="295"/>
        <v>485.57455268389668</v>
      </c>
      <c r="G3179" s="2">
        <f t="shared" si="296"/>
        <v>0.78827037773359854</v>
      </c>
      <c r="H3179" s="3">
        <f t="shared" si="297"/>
        <v>617</v>
      </c>
      <c r="I3179" s="4">
        <f t="shared" si="298"/>
        <v>1.0016233766233766</v>
      </c>
    </row>
    <row r="3180" spans="1:9" x14ac:dyDescent="0.25">
      <c r="A3180" s="33">
        <v>3173</v>
      </c>
      <c r="B3180" s="34">
        <v>0</v>
      </c>
      <c r="C3180" s="34">
        <v>0</v>
      </c>
      <c r="D3180" s="5">
        <f t="shared" si="299"/>
        <v>3173</v>
      </c>
      <c r="E3180" s="6">
        <f t="shared" si="294"/>
        <v>0.78851888667992043</v>
      </c>
      <c r="F3180" s="1">
        <f t="shared" si="295"/>
        <v>485.72763419483107</v>
      </c>
      <c r="G3180" s="2">
        <f t="shared" si="296"/>
        <v>0.78851888667992054</v>
      </c>
      <c r="H3180" s="3">
        <f t="shared" si="297"/>
        <v>617</v>
      </c>
      <c r="I3180" s="4">
        <f t="shared" si="298"/>
        <v>1.0016233766233766</v>
      </c>
    </row>
    <row r="3181" spans="1:9" x14ac:dyDescent="0.25">
      <c r="A3181" s="33">
        <v>3174</v>
      </c>
      <c r="B3181" s="34">
        <v>0</v>
      </c>
      <c r="C3181" s="34">
        <v>0</v>
      </c>
      <c r="D3181" s="5">
        <f t="shared" si="299"/>
        <v>3174</v>
      </c>
      <c r="E3181" s="6">
        <f t="shared" si="294"/>
        <v>0.78876739562624254</v>
      </c>
      <c r="F3181" s="1">
        <f t="shared" si="295"/>
        <v>485.88071570576545</v>
      </c>
      <c r="G3181" s="2">
        <f t="shared" si="296"/>
        <v>0.78876739562624265</v>
      </c>
      <c r="H3181" s="3">
        <f t="shared" si="297"/>
        <v>617</v>
      </c>
      <c r="I3181" s="4">
        <f t="shared" si="298"/>
        <v>1.0016233766233766</v>
      </c>
    </row>
    <row r="3182" spans="1:9" x14ac:dyDescent="0.25">
      <c r="A3182" s="33">
        <v>3175</v>
      </c>
      <c r="B3182" s="34">
        <v>0</v>
      </c>
      <c r="C3182" s="34">
        <v>0</v>
      </c>
      <c r="D3182" s="5">
        <f t="shared" si="299"/>
        <v>3175</v>
      </c>
      <c r="E3182" s="6">
        <f t="shared" si="294"/>
        <v>0.78901590457256465</v>
      </c>
      <c r="F3182" s="1">
        <f t="shared" si="295"/>
        <v>486.03379721669984</v>
      </c>
      <c r="G3182" s="2">
        <f t="shared" si="296"/>
        <v>0.78901590457256465</v>
      </c>
      <c r="H3182" s="3">
        <f t="shared" si="297"/>
        <v>617</v>
      </c>
      <c r="I3182" s="4">
        <f t="shared" si="298"/>
        <v>1.0016233766233766</v>
      </c>
    </row>
    <row r="3183" spans="1:9" x14ac:dyDescent="0.25">
      <c r="A3183" s="33">
        <v>3176</v>
      </c>
      <c r="B3183" s="34">
        <v>0</v>
      </c>
      <c r="C3183" s="34">
        <v>0</v>
      </c>
      <c r="D3183" s="5">
        <f t="shared" si="299"/>
        <v>3176</v>
      </c>
      <c r="E3183" s="6">
        <f t="shared" si="294"/>
        <v>0.78926441351888665</v>
      </c>
      <c r="F3183" s="1">
        <f t="shared" si="295"/>
        <v>486.18687872763422</v>
      </c>
      <c r="G3183" s="2">
        <f t="shared" si="296"/>
        <v>0.78926441351888676</v>
      </c>
      <c r="H3183" s="3">
        <f t="shared" si="297"/>
        <v>617</v>
      </c>
      <c r="I3183" s="4">
        <f t="shared" si="298"/>
        <v>1.0016233766233766</v>
      </c>
    </row>
    <row r="3184" spans="1:9" x14ac:dyDescent="0.25">
      <c r="A3184" s="33">
        <v>3177</v>
      </c>
      <c r="B3184" s="34">
        <v>0</v>
      </c>
      <c r="C3184" s="34">
        <v>0</v>
      </c>
      <c r="D3184" s="5">
        <f t="shared" si="299"/>
        <v>3177</v>
      </c>
      <c r="E3184" s="6">
        <f t="shared" si="294"/>
        <v>0.78951292246520877</v>
      </c>
      <c r="F3184" s="1">
        <f t="shared" si="295"/>
        <v>486.33996023856861</v>
      </c>
      <c r="G3184" s="2">
        <f t="shared" si="296"/>
        <v>0.78951292246520877</v>
      </c>
      <c r="H3184" s="3">
        <f t="shared" si="297"/>
        <v>617</v>
      </c>
      <c r="I3184" s="4">
        <f t="shared" si="298"/>
        <v>1.0016233766233766</v>
      </c>
    </row>
    <row r="3185" spans="1:9" x14ac:dyDescent="0.25">
      <c r="A3185" s="33">
        <v>3178</v>
      </c>
      <c r="B3185" s="34">
        <v>0</v>
      </c>
      <c r="C3185" s="34">
        <v>0</v>
      </c>
      <c r="D3185" s="5">
        <f t="shared" si="299"/>
        <v>3178</v>
      </c>
      <c r="E3185" s="6">
        <f t="shared" si="294"/>
        <v>0.78976143141153077</v>
      </c>
      <c r="F3185" s="1">
        <f t="shared" si="295"/>
        <v>486.49304174950299</v>
      </c>
      <c r="G3185" s="2">
        <f t="shared" si="296"/>
        <v>0.78976143141153088</v>
      </c>
      <c r="H3185" s="3">
        <f t="shared" si="297"/>
        <v>617</v>
      </c>
      <c r="I3185" s="4">
        <f t="shared" si="298"/>
        <v>1.0016233766233766</v>
      </c>
    </row>
    <row r="3186" spans="1:9" x14ac:dyDescent="0.25">
      <c r="A3186" s="33">
        <v>3179</v>
      </c>
      <c r="B3186" s="34">
        <v>0</v>
      </c>
      <c r="C3186" s="34">
        <v>0</v>
      </c>
      <c r="D3186" s="5">
        <f t="shared" si="299"/>
        <v>3179</v>
      </c>
      <c r="E3186" s="6">
        <f t="shared" si="294"/>
        <v>0.79000994035785288</v>
      </c>
      <c r="F3186" s="1">
        <f t="shared" si="295"/>
        <v>486.64612326043743</v>
      </c>
      <c r="G3186" s="2">
        <f t="shared" si="296"/>
        <v>0.79000994035785299</v>
      </c>
      <c r="H3186" s="3">
        <f t="shared" si="297"/>
        <v>617</v>
      </c>
      <c r="I3186" s="4">
        <f t="shared" si="298"/>
        <v>1.0016233766233766</v>
      </c>
    </row>
    <row r="3187" spans="1:9" x14ac:dyDescent="0.25">
      <c r="A3187" s="33">
        <v>3180</v>
      </c>
      <c r="B3187" s="34">
        <v>0</v>
      </c>
      <c r="C3187" s="34">
        <v>0</v>
      </c>
      <c r="D3187" s="5">
        <f t="shared" si="299"/>
        <v>3180</v>
      </c>
      <c r="E3187" s="6">
        <f t="shared" si="294"/>
        <v>0.79025844930417499</v>
      </c>
      <c r="F3187" s="1">
        <f t="shared" si="295"/>
        <v>486.79920477137182</v>
      </c>
      <c r="G3187" s="2">
        <f t="shared" si="296"/>
        <v>0.79025844930417499</v>
      </c>
      <c r="H3187" s="3">
        <f t="shared" si="297"/>
        <v>617</v>
      </c>
      <c r="I3187" s="4">
        <f t="shared" si="298"/>
        <v>1.0016233766233766</v>
      </c>
    </row>
    <row r="3188" spans="1:9" x14ac:dyDescent="0.25">
      <c r="A3188" s="33">
        <v>3181</v>
      </c>
      <c r="B3188" s="34">
        <v>0</v>
      </c>
      <c r="C3188" s="34">
        <v>0</v>
      </c>
      <c r="D3188" s="5">
        <f t="shared" si="299"/>
        <v>3181</v>
      </c>
      <c r="E3188" s="6">
        <f t="shared" si="294"/>
        <v>0.79050695825049699</v>
      </c>
      <c r="F3188" s="1">
        <f t="shared" si="295"/>
        <v>486.9522862823062</v>
      </c>
      <c r="G3188" s="2">
        <f t="shared" si="296"/>
        <v>0.7905069582504971</v>
      </c>
      <c r="H3188" s="3">
        <f t="shared" si="297"/>
        <v>617</v>
      </c>
      <c r="I3188" s="4">
        <f t="shared" si="298"/>
        <v>1.0016233766233766</v>
      </c>
    </row>
    <row r="3189" spans="1:9" x14ac:dyDescent="0.25">
      <c r="A3189" s="33">
        <v>3182</v>
      </c>
      <c r="B3189" s="34">
        <v>0</v>
      </c>
      <c r="C3189" s="34">
        <v>0</v>
      </c>
      <c r="D3189" s="5">
        <f t="shared" si="299"/>
        <v>3182</v>
      </c>
      <c r="E3189" s="6">
        <f t="shared" si="294"/>
        <v>0.79075546719681911</v>
      </c>
      <c r="F3189" s="1">
        <f t="shared" si="295"/>
        <v>487.10536779324059</v>
      </c>
      <c r="G3189" s="2">
        <f t="shared" si="296"/>
        <v>0.79075546719681911</v>
      </c>
      <c r="H3189" s="3">
        <f t="shared" si="297"/>
        <v>617</v>
      </c>
      <c r="I3189" s="4">
        <f t="shared" si="298"/>
        <v>1.0016233766233766</v>
      </c>
    </row>
    <row r="3190" spans="1:9" x14ac:dyDescent="0.25">
      <c r="A3190" s="33">
        <v>3183</v>
      </c>
      <c r="B3190" s="34">
        <v>0</v>
      </c>
      <c r="C3190" s="34">
        <v>0</v>
      </c>
      <c r="D3190" s="5">
        <f t="shared" si="299"/>
        <v>3183</v>
      </c>
      <c r="E3190" s="6">
        <f t="shared" si="294"/>
        <v>0.79100397614314111</v>
      </c>
      <c r="F3190" s="1">
        <f t="shared" si="295"/>
        <v>487.25844930417497</v>
      </c>
      <c r="G3190" s="2">
        <f t="shared" si="296"/>
        <v>0.79100397614314122</v>
      </c>
      <c r="H3190" s="3">
        <f t="shared" si="297"/>
        <v>617</v>
      </c>
      <c r="I3190" s="4">
        <f t="shared" si="298"/>
        <v>1.0016233766233766</v>
      </c>
    </row>
    <row r="3191" spans="1:9" x14ac:dyDescent="0.25">
      <c r="A3191" s="33">
        <v>3184</v>
      </c>
      <c r="B3191" s="34">
        <v>0</v>
      </c>
      <c r="C3191" s="34">
        <v>0</v>
      </c>
      <c r="D3191" s="5">
        <f t="shared" si="299"/>
        <v>3184</v>
      </c>
      <c r="E3191" s="6">
        <f t="shared" si="294"/>
        <v>0.79125248508946322</v>
      </c>
      <c r="F3191" s="1">
        <f t="shared" si="295"/>
        <v>487.41153081510936</v>
      </c>
      <c r="G3191" s="2">
        <f t="shared" si="296"/>
        <v>0.79125248508946322</v>
      </c>
      <c r="H3191" s="3">
        <f t="shared" si="297"/>
        <v>617</v>
      </c>
      <c r="I3191" s="4">
        <f t="shared" si="298"/>
        <v>1.0016233766233766</v>
      </c>
    </row>
    <row r="3192" spans="1:9" x14ac:dyDescent="0.25">
      <c r="A3192" s="33">
        <v>3185</v>
      </c>
      <c r="B3192" s="34">
        <v>0</v>
      </c>
      <c r="C3192" s="34">
        <v>0</v>
      </c>
      <c r="D3192" s="5">
        <f t="shared" si="299"/>
        <v>3185</v>
      </c>
      <c r="E3192" s="6">
        <f t="shared" si="294"/>
        <v>0.79150099403578533</v>
      </c>
      <c r="F3192" s="1">
        <f t="shared" si="295"/>
        <v>487.5646123260438</v>
      </c>
      <c r="G3192" s="2">
        <f t="shared" si="296"/>
        <v>0.79150099403578544</v>
      </c>
      <c r="H3192" s="3">
        <f t="shared" si="297"/>
        <v>617</v>
      </c>
      <c r="I3192" s="4">
        <f t="shared" si="298"/>
        <v>1.0016233766233766</v>
      </c>
    </row>
    <row r="3193" spans="1:9" x14ac:dyDescent="0.25">
      <c r="A3193" s="33">
        <v>3186</v>
      </c>
      <c r="B3193" s="34">
        <v>0</v>
      </c>
      <c r="C3193" s="34">
        <v>0</v>
      </c>
      <c r="D3193" s="5">
        <f t="shared" si="299"/>
        <v>3186</v>
      </c>
      <c r="E3193" s="6">
        <f t="shared" si="294"/>
        <v>0.79174950298210733</v>
      </c>
      <c r="F3193" s="1">
        <f t="shared" si="295"/>
        <v>487.71769383697819</v>
      </c>
      <c r="G3193" s="2">
        <f t="shared" si="296"/>
        <v>0.79174950298210744</v>
      </c>
      <c r="H3193" s="3">
        <f t="shared" si="297"/>
        <v>617</v>
      </c>
      <c r="I3193" s="4">
        <f t="shared" si="298"/>
        <v>1.0016233766233766</v>
      </c>
    </row>
    <row r="3194" spans="1:9" x14ac:dyDescent="0.25">
      <c r="A3194" s="33">
        <v>3187</v>
      </c>
      <c r="B3194" s="34">
        <v>0</v>
      </c>
      <c r="C3194" s="34">
        <v>0</v>
      </c>
      <c r="D3194" s="5">
        <f t="shared" si="299"/>
        <v>3187</v>
      </c>
      <c r="E3194" s="6">
        <f t="shared" si="294"/>
        <v>0.79199801192842945</v>
      </c>
      <c r="F3194" s="1">
        <f t="shared" si="295"/>
        <v>487.87077534791257</v>
      </c>
      <c r="G3194" s="2">
        <f t="shared" si="296"/>
        <v>0.79199801192842945</v>
      </c>
      <c r="H3194" s="3">
        <f t="shared" si="297"/>
        <v>617</v>
      </c>
      <c r="I3194" s="4">
        <f t="shared" si="298"/>
        <v>1.0016233766233766</v>
      </c>
    </row>
    <row r="3195" spans="1:9" x14ac:dyDescent="0.25">
      <c r="A3195" s="33">
        <v>3188</v>
      </c>
      <c r="B3195" s="34">
        <v>0</v>
      </c>
      <c r="C3195" s="34">
        <v>0</v>
      </c>
      <c r="D3195" s="5">
        <f t="shared" si="299"/>
        <v>3188</v>
      </c>
      <c r="E3195" s="6">
        <f t="shared" si="294"/>
        <v>0.79224652087475145</v>
      </c>
      <c r="F3195" s="1">
        <f t="shared" si="295"/>
        <v>488.02385685884695</v>
      </c>
      <c r="G3195" s="2">
        <f t="shared" si="296"/>
        <v>0.79224652087475156</v>
      </c>
      <c r="H3195" s="3">
        <f t="shared" si="297"/>
        <v>617</v>
      </c>
      <c r="I3195" s="4">
        <f t="shared" si="298"/>
        <v>1.0016233766233766</v>
      </c>
    </row>
    <row r="3196" spans="1:9" x14ac:dyDescent="0.25">
      <c r="A3196" s="33">
        <v>3189</v>
      </c>
      <c r="B3196" s="34">
        <v>0</v>
      </c>
      <c r="C3196" s="34">
        <v>0</v>
      </c>
      <c r="D3196" s="5">
        <f t="shared" si="299"/>
        <v>3189</v>
      </c>
      <c r="E3196" s="6">
        <f t="shared" si="294"/>
        <v>0.79249502982107356</v>
      </c>
      <c r="F3196" s="1">
        <f t="shared" si="295"/>
        <v>488.17693836978134</v>
      </c>
      <c r="G3196" s="2">
        <f t="shared" si="296"/>
        <v>0.79249502982107356</v>
      </c>
      <c r="H3196" s="3">
        <f t="shared" si="297"/>
        <v>617</v>
      </c>
      <c r="I3196" s="4">
        <f t="shared" si="298"/>
        <v>1.0016233766233766</v>
      </c>
    </row>
    <row r="3197" spans="1:9" x14ac:dyDescent="0.25">
      <c r="A3197" s="33">
        <v>3190</v>
      </c>
      <c r="B3197" s="34">
        <v>0</v>
      </c>
      <c r="C3197" s="34">
        <v>0</v>
      </c>
      <c r="D3197" s="5">
        <f t="shared" si="299"/>
        <v>3190</v>
      </c>
      <c r="E3197" s="6">
        <f t="shared" si="294"/>
        <v>0.79274353876739567</v>
      </c>
      <c r="F3197" s="1">
        <f t="shared" si="295"/>
        <v>488.33001988071572</v>
      </c>
      <c r="G3197" s="2">
        <f t="shared" si="296"/>
        <v>0.79274353876739567</v>
      </c>
      <c r="H3197" s="3">
        <f t="shared" si="297"/>
        <v>617</v>
      </c>
      <c r="I3197" s="4">
        <f t="shared" si="298"/>
        <v>1.0016233766233766</v>
      </c>
    </row>
    <row r="3198" spans="1:9" x14ac:dyDescent="0.25">
      <c r="A3198" s="33">
        <v>3191</v>
      </c>
      <c r="B3198" s="34">
        <v>0</v>
      </c>
      <c r="C3198" s="34">
        <v>0</v>
      </c>
      <c r="D3198" s="5">
        <f t="shared" si="299"/>
        <v>3191</v>
      </c>
      <c r="E3198" s="6">
        <f t="shared" si="294"/>
        <v>0.79299204771371767</v>
      </c>
      <c r="F3198" s="1">
        <f t="shared" si="295"/>
        <v>488.48310139165011</v>
      </c>
      <c r="G3198" s="2">
        <f t="shared" si="296"/>
        <v>0.79299204771371767</v>
      </c>
      <c r="H3198" s="3">
        <f t="shared" si="297"/>
        <v>617</v>
      </c>
      <c r="I3198" s="4">
        <f t="shared" si="298"/>
        <v>1.0016233766233766</v>
      </c>
    </row>
    <row r="3199" spans="1:9" x14ac:dyDescent="0.25">
      <c r="A3199" s="33">
        <v>3192</v>
      </c>
      <c r="B3199" s="34">
        <v>0</v>
      </c>
      <c r="C3199" s="34">
        <v>0</v>
      </c>
      <c r="D3199" s="5">
        <f t="shared" si="299"/>
        <v>3192</v>
      </c>
      <c r="E3199" s="6">
        <f t="shared" si="294"/>
        <v>0.79324055666003979</v>
      </c>
      <c r="F3199" s="1">
        <f t="shared" si="295"/>
        <v>488.63618290258455</v>
      </c>
      <c r="G3199" s="2">
        <f t="shared" si="296"/>
        <v>0.7932405566600399</v>
      </c>
      <c r="H3199" s="3">
        <f t="shared" si="297"/>
        <v>617</v>
      </c>
      <c r="I3199" s="4">
        <f t="shared" si="298"/>
        <v>1.0016233766233766</v>
      </c>
    </row>
    <row r="3200" spans="1:9" x14ac:dyDescent="0.25">
      <c r="A3200" s="33">
        <v>3193</v>
      </c>
      <c r="B3200" s="34">
        <v>0</v>
      </c>
      <c r="C3200" s="34">
        <v>0</v>
      </c>
      <c r="D3200" s="5">
        <f t="shared" si="299"/>
        <v>3193</v>
      </c>
      <c r="E3200" s="6">
        <f t="shared" si="294"/>
        <v>0.79348906560636179</v>
      </c>
      <c r="F3200" s="1">
        <f t="shared" si="295"/>
        <v>488.78926441351894</v>
      </c>
      <c r="G3200" s="2">
        <f t="shared" si="296"/>
        <v>0.7934890656063619</v>
      </c>
      <c r="H3200" s="3">
        <f t="shared" si="297"/>
        <v>617</v>
      </c>
      <c r="I3200" s="4">
        <f t="shared" si="298"/>
        <v>1.0016233766233766</v>
      </c>
    </row>
    <row r="3201" spans="1:9" x14ac:dyDescent="0.25">
      <c r="A3201" s="33">
        <v>3194</v>
      </c>
      <c r="B3201" s="34">
        <v>0</v>
      </c>
      <c r="C3201" s="34">
        <v>0</v>
      </c>
      <c r="D3201" s="5">
        <f t="shared" si="299"/>
        <v>3194</v>
      </c>
      <c r="E3201" s="6">
        <f t="shared" si="294"/>
        <v>0.7937375745526839</v>
      </c>
      <c r="F3201" s="1">
        <f t="shared" si="295"/>
        <v>488.94234592445332</v>
      </c>
      <c r="G3201" s="2">
        <f t="shared" si="296"/>
        <v>0.79373757455268401</v>
      </c>
      <c r="H3201" s="3">
        <f t="shared" si="297"/>
        <v>617</v>
      </c>
      <c r="I3201" s="4">
        <f t="shared" si="298"/>
        <v>1.0016233766233766</v>
      </c>
    </row>
    <row r="3202" spans="1:9" x14ac:dyDescent="0.25">
      <c r="A3202" s="33">
        <v>3195</v>
      </c>
      <c r="B3202" s="34">
        <v>0</v>
      </c>
      <c r="C3202" s="34">
        <v>0</v>
      </c>
      <c r="D3202" s="5">
        <f t="shared" si="299"/>
        <v>3195</v>
      </c>
      <c r="E3202" s="6">
        <f t="shared" si="294"/>
        <v>0.79398608349900601</v>
      </c>
      <c r="F3202" s="1">
        <f t="shared" si="295"/>
        <v>489.09542743538771</v>
      </c>
      <c r="G3202" s="2">
        <f t="shared" si="296"/>
        <v>0.79398608349900601</v>
      </c>
      <c r="H3202" s="3">
        <f t="shared" si="297"/>
        <v>617</v>
      </c>
      <c r="I3202" s="4">
        <f t="shared" si="298"/>
        <v>1.0016233766233766</v>
      </c>
    </row>
    <row r="3203" spans="1:9" x14ac:dyDescent="0.25">
      <c r="A3203" s="33">
        <v>3196</v>
      </c>
      <c r="B3203" s="34">
        <v>0</v>
      </c>
      <c r="C3203" s="34">
        <v>0</v>
      </c>
      <c r="D3203" s="5">
        <f t="shared" si="299"/>
        <v>3196</v>
      </c>
      <c r="E3203" s="6">
        <f t="shared" si="294"/>
        <v>0.79423459244532801</v>
      </c>
      <c r="F3203" s="1">
        <f t="shared" si="295"/>
        <v>489.24850894632209</v>
      </c>
      <c r="G3203" s="2">
        <f t="shared" si="296"/>
        <v>0.79423459244532801</v>
      </c>
      <c r="H3203" s="3">
        <f t="shared" si="297"/>
        <v>617</v>
      </c>
      <c r="I3203" s="4">
        <f t="shared" si="298"/>
        <v>1.0016233766233766</v>
      </c>
    </row>
    <row r="3204" spans="1:9" x14ac:dyDescent="0.25">
      <c r="A3204" s="33">
        <v>3197</v>
      </c>
      <c r="B3204" s="34">
        <v>0</v>
      </c>
      <c r="C3204" s="34">
        <v>0</v>
      </c>
      <c r="D3204" s="5">
        <f t="shared" si="299"/>
        <v>3197</v>
      </c>
      <c r="E3204" s="6">
        <f t="shared" si="294"/>
        <v>0.79448310139165013</v>
      </c>
      <c r="F3204" s="1">
        <f t="shared" si="295"/>
        <v>489.40159045725648</v>
      </c>
      <c r="G3204" s="2">
        <f t="shared" si="296"/>
        <v>0.79448310139165013</v>
      </c>
      <c r="H3204" s="3">
        <f t="shared" si="297"/>
        <v>617</v>
      </c>
      <c r="I3204" s="4">
        <f t="shared" si="298"/>
        <v>1.0016233766233766</v>
      </c>
    </row>
    <row r="3205" spans="1:9" x14ac:dyDescent="0.25">
      <c r="A3205" s="33">
        <v>3198</v>
      </c>
      <c r="B3205" s="34">
        <v>0</v>
      </c>
      <c r="C3205" s="34">
        <v>0</v>
      </c>
      <c r="D3205" s="5">
        <f t="shared" si="299"/>
        <v>3198</v>
      </c>
      <c r="E3205" s="6">
        <f t="shared" si="294"/>
        <v>0.79473161033797213</v>
      </c>
      <c r="F3205" s="1">
        <f t="shared" si="295"/>
        <v>489.55467196819092</v>
      </c>
      <c r="G3205" s="2">
        <f t="shared" si="296"/>
        <v>0.79473161033797224</v>
      </c>
      <c r="H3205" s="3">
        <f t="shared" si="297"/>
        <v>617</v>
      </c>
      <c r="I3205" s="4">
        <f t="shared" si="298"/>
        <v>1.0016233766233766</v>
      </c>
    </row>
    <row r="3206" spans="1:9" x14ac:dyDescent="0.25">
      <c r="A3206" s="33">
        <v>3199</v>
      </c>
      <c r="B3206" s="34">
        <v>0</v>
      </c>
      <c r="C3206" s="34">
        <v>0</v>
      </c>
      <c r="D3206" s="5">
        <f t="shared" si="299"/>
        <v>3199</v>
      </c>
      <c r="E3206" s="6">
        <f t="shared" si="294"/>
        <v>0.79498011928429424</v>
      </c>
      <c r="F3206" s="1">
        <f t="shared" si="295"/>
        <v>489.7077534791253</v>
      </c>
      <c r="G3206" s="2">
        <f t="shared" si="296"/>
        <v>0.79498011928429435</v>
      </c>
      <c r="H3206" s="3">
        <f t="shared" si="297"/>
        <v>617</v>
      </c>
      <c r="I3206" s="4">
        <f t="shared" si="298"/>
        <v>1.0016233766233766</v>
      </c>
    </row>
    <row r="3207" spans="1:9" x14ac:dyDescent="0.25">
      <c r="A3207" s="33">
        <v>3200</v>
      </c>
      <c r="B3207" s="34">
        <v>0</v>
      </c>
      <c r="C3207" s="34">
        <v>0</v>
      </c>
      <c r="D3207" s="5">
        <f t="shared" si="299"/>
        <v>3200</v>
      </c>
      <c r="E3207" s="6">
        <f t="shared" si="294"/>
        <v>0.79522862823061635</v>
      </c>
      <c r="F3207" s="1">
        <f t="shared" si="295"/>
        <v>489.86083499005969</v>
      </c>
      <c r="G3207" s="2">
        <f t="shared" si="296"/>
        <v>0.79522862823061635</v>
      </c>
      <c r="H3207" s="3">
        <f t="shared" si="297"/>
        <v>617</v>
      </c>
      <c r="I3207" s="4">
        <f t="shared" si="298"/>
        <v>1.0016233766233766</v>
      </c>
    </row>
    <row r="3208" spans="1:9" x14ac:dyDescent="0.25">
      <c r="A3208" s="33">
        <v>3201</v>
      </c>
      <c r="B3208" s="34">
        <v>0</v>
      </c>
      <c r="C3208" s="34">
        <v>0</v>
      </c>
      <c r="D3208" s="5">
        <f t="shared" si="299"/>
        <v>3201</v>
      </c>
      <c r="E3208" s="6">
        <f t="shared" si="294"/>
        <v>0.79547713717693835</v>
      </c>
      <c r="F3208" s="1">
        <f t="shared" si="295"/>
        <v>490.01391650099407</v>
      </c>
      <c r="G3208" s="2">
        <f t="shared" si="296"/>
        <v>0.79547713717693846</v>
      </c>
      <c r="H3208" s="3">
        <f t="shared" si="297"/>
        <v>617</v>
      </c>
      <c r="I3208" s="4">
        <f t="shared" si="298"/>
        <v>1.0016233766233766</v>
      </c>
    </row>
    <row r="3209" spans="1:9" x14ac:dyDescent="0.25">
      <c r="A3209" s="33">
        <v>3202</v>
      </c>
      <c r="B3209" s="34">
        <v>0</v>
      </c>
      <c r="C3209" s="34">
        <v>0</v>
      </c>
      <c r="D3209" s="5">
        <f t="shared" si="299"/>
        <v>3202</v>
      </c>
      <c r="E3209" s="6">
        <f t="shared" si="294"/>
        <v>0.79572564612326047</v>
      </c>
      <c r="F3209" s="1">
        <f t="shared" si="295"/>
        <v>490.16699801192846</v>
      </c>
      <c r="G3209" s="2">
        <f t="shared" si="296"/>
        <v>0.79572564612326047</v>
      </c>
      <c r="H3209" s="3">
        <f t="shared" si="297"/>
        <v>617</v>
      </c>
      <c r="I3209" s="4">
        <f t="shared" si="298"/>
        <v>1.0016233766233766</v>
      </c>
    </row>
    <row r="3210" spans="1:9" x14ac:dyDescent="0.25">
      <c r="A3210" s="33">
        <v>3203</v>
      </c>
      <c r="B3210" s="34">
        <v>0</v>
      </c>
      <c r="C3210" s="34">
        <v>0</v>
      </c>
      <c r="D3210" s="5">
        <f t="shared" si="299"/>
        <v>3203</v>
      </c>
      <c r="E3210" s="6">
        <f t="shared" ref="E3210:E3273" si="300">D3210/$B$4</f>
        <v>0.79597415506958247</v>
      </c>
      <c r="F3210" s="1">
        <f t="shared" ref="F3210:F3273" si="301">D3210*$B$5</f>
        <v>490.32007952286284</v>
      </c>
      <c r="G3210" s="2">
        <f t="shared" ref="G3210:G3273" si="302">F3210/$B$3</f>
        <v>0.79597415506958258</v>
      </c>
      <c r="H3210" s="3">
        <f t="shared" ref="H3210:H3273" si="303">H3209+B3209</f>
        <v>617</v>
      </c>
      <c r="I3210" s="4">
        <f t="shared" ref="I3210:I3273" si="304">H3210/$B$3</f>
        <v>1.0016233766233766</v>
      </c>
    </row>
    <row r="3211" spans="1:9" x14ac:dyDescent="0.25">
      <c r="A3211" s="33">
        <v>3204</v>
      </c>
      <c r="B3211" s="34">
        <v>0</v>
      </c>
      <c r="C3211" s="34">
        <v>0</v>
      </c>
      <c r="D3211" s="5">
        <f t="shared" ref="D3211:D3274" si="305">D3210+1</f>
        <v>3204</v>
      </c>
      <c r="E3211" s="6">
        <f t="shared" si="300"/>
        <v>0.79622266401590458</v>
      </c>
      <c r="F3211" s="1">
        <f t="shared" si="301"/>
        <v>490.47316103379723</v>
      </c>
      <c r="G3211" s="2">
        <f t="shared" si="302"/>
        <v>0.79622266401590458</v>
      </c>
      <c r="H3211" s="3">
        <f t="shared" si="303"/>
        <v>617</v>
      </c>
      <c r="I3211" s="4">
        <f t="shared" si="304"/>
        <v>1.0016233766233766</v>
      </c>
    </row>
    <row r="3212" spans="1:9" x14ac:dyDescent="0.25">
      <c r="A3212" s="33">
        <v>3205</v>
      </c>
      <c r="B3212" s="34">
        <v>0</v>
      </c>
      <c r="C3212" s="34">
        <v>0</v>
      </c>
      <c r="D3212" s="5">
        <f t="shared" si="305"/>
        <v>3205</v>
      </c>
      <c r="E3212" s="6">
        <f t="shared" si="300"/>
        <v>0.79647117296222669</v>
      </c>
      <c r="F3212" s="1">
        <f t="shared" si="301"/>
        <v>490.62624254473167</v>
      </c>
      <c r="G3212" s="2">
        <f t="shared" si="302"/>
        <v>0.79647117296222669</v>
      </c>
      <c r="H3212" s="3">
        <f t="shared" si="303"/>
        <v>617</v>
      </c>
      <c r="I3212" s="4">
        <f t="shared" si="304"/>
        <v>1.0016233766233766</v>
      </c>
    </row>
    <row r="3213" spans="1:9" x14ac:dyDescent="0.25">
      <c r="A3213" s="33">
        <v>3206</v>
      </c>
      <c r="B3213" s="34">
        <v>0</v>
      </c>
      <c r="C3213" s="34">
        <v>0</v>
      </c>
      <c r="D3213" s="5">
        <f t="shared" si="305"/>
        <v>3206</v>
      </c>
      <c r="E3213" s="6">
        <f t="shared" si="300"/>
        <v>0.79671968190854869</v>
      </c>
      <c r="F3213" s="1">
        <f t="shared" si="301"/>
        <v>490.77932405566605</v>
      </c>
      <c r="G3213" s="2">
        <f t="shared" si="302"/>
        <v>0.7967196819085488</v>
      </c>
      <c r="H3213" s="3">
        <f t="shared" si="303"/>
        <v>617</v>
      </c>
      <c r="I3213" s="4">
        <f t="shared" si="304"/>
        <v>1.0016233766233766</v>
      </c>
    </row>
    <row r="3214" spans="1:9" x14ac:dyDescent="0.25">
      <c r="A3214" s="33">
        <v>3207</v>
      </c>
      <c r="B3214" s="34">
        <v>0</v>
      </c>
      <c r="C3214" s="34">
        <v>0</v>
      </c>
      <c r="D3214" s="5">
        <f t="shared" si="305"/>
        <v>3207</v>
      </c>
      <c r="E3214" s="6">
        <f t="shared" si="300"/>
        <v>0.79696819085487081</v>
      </c>
      <c r="F3214" s="1">
        <f t="shared" si="301"/>
        <v>490.93240556660044</v>
      </c>
      <c r="G3214" s="2">
        <f t="shared" si="302"/>
        <v>0.79696819085487081</v>
      </c>
      <c r="H3214" s="3">
        <f t="shared" si="303"/>
        <v>617</v>
      </c>
      <c r="I3214" s="4">
        <f t="shared" si="304"/>
        <v>1.0016233766233766</v>
      </c>
    </row>
    <row r="3215" spans="1:9" x14ac:dyDescent="0.25">
      <c r="A3215" s="33">
        <v>3208</v>
      </c>
      <c r="B3215" s="34">
        <v>0</v>
      </c>
      <c r="C3215" s="34">
        <v>0</v>
      </c>
      <c r="D3215" s="5">
        <f t="shared" si="305"/>
        <v>3208</v>
      </c>
      <c r="E3215" s="6">
        <f t="shared" si="300"/>
        <v>0.79721669980119281</v>
      </c>
      <c r="F3215" s="1">
        <f t="shared" si="301"/>
        <v>491.08548707753482</v>
      </c>
      <c r="G3215" s="2">
        <f t="shared" si="302"/>
        <v>0.79721669980119292</v>
      </c>
      <c r="H3215" s="3">
        <f t="shared" si="303"/>
        <v>617</v>
      </c>
      <c r="I3215" s="4">
        <f t="shared" si="304"/>
        <v>1.0016233766233766</v>
      </c>
    </row>
    <row r="3216" spans="1:9" x14ac:dyDescent="0.25">
      <c r="A3216" s="33">
        <v>3209</v>
      </c>
      <c r="B3216" s="34">
        <v>0</v>
      </c>
      <c r="C3216" s="34">
        <v>0</v>
      </c>
      <c r="D3216" s="5">
        <f t="shared" si="305"/>
        <v>3209</v>
      </c>
      <c r="E3216" s="6">
        <f t="shared" si="300"/>
        <v>0.79746520874751492</v>
      </c>
      <c r="F3216" s="1">
        <f t="shared" si="301"/>
        <v>491.23856858846921</v>
      </c>
      <c r="G3216" s="2">
        <f t="shared" si="302"/>
        <v>0.79746520874751492</v>
      </c>
      <c r="H3216" s="3">
        <f t="shared" si="303"/>
        <v>617</v>
      </c>
      <c r="I3216" s="4">
        <f t="shared" si="304"/>
        <v>1.0016233766233766</v>
      </c>
    </row>
    <row r="3217" spans="1:9" x14ac:dyDescent="0.25">
      <c r="A3217" s="33">
        <v>3210</v>
      </c>
      <c r="B3217" s="34">
        <v>0</v>
      </c>
      <c r="C3217" s="34">
        <v>0</v>
      </c>
      <c r="D3217" s="5">
        <f t="shared" si="305"/>
        <v>3210</v>
      </c>
      <c r="E3217" s="6">
        <f t="shared" si="300"/>
        <v>0.79771371769383703</v>
      </c>
      <c r="F3217" s="1">
        <f t="shared" si="301"/>
        <v>491.39165009940359</v>
      </c>
      <c r="G3217" s="2">
        <f t="shared" si="302"/>
        <v>0.79771371769383703</v>
      </c>
      <c r="H3217" s="3">
        <f t="shared" si="303"/>
        <v>617</v>
      </c>
      <c r="I3217" s="4">
        <f t="shared" si="304"/>
        <v>1.0016233766233766</v>
      </c>
    </row>
    <row r="3218" spans="1:9" x14ac:dyDescent="0.25">
      <c r="A3218" s="33">
        <v>3211</v>
      </c>
      <c r="B3218" s="34">
        <v>0</v>
      </c>
      <c r="C3218" s="34">
        <v>0</v>
      </c>
      <c r="D3218" s="5">
        <f t="shared" si="305"/>
        <v>3211</v>
      </c>
      <c r="E3218" s="6">
        <f t="shared" si="300"/>
        <v>0.79796222664015903</v>
      </c>
      <c r="F3218" s="1">
        <f t="shared" si="301"/>
        <v>491.54473161033803</v>
      </c>
      <c r="G3218" s="2">
        <f t="shared" si="302"/>
        <v>0.79796222664015914</v>
      </c>
      <c r="H3218" s="3">
        <f t="shared" si="303"/>
        <v>617</v>
      </c>
      <c r="I3218" s="4">
        <f t="shared" si="304"/>
        <v>1.0016233766233766</v>
      </c>
    </row>
    <row r="3219" spans="1:9" x14ac:dyDescent="0.25">
      <c r="A3219" s="33">
        <v>3212</v>
      </c>
      <c r="B3219" s="34">
        <v>0</v>
      </c>
      <c r="C3219" s="34">
        <v>0</v>
      </c>
      <c r="D3219" s="5">
        <f t="shared" si="305"/>
        <v>3212</v>
      </c>
      <c r="E3219" s="6">
        <f t="shared" si="300"/>
        <v>0.79821073558648115</v>
      </c>
      <c r="F3219" s="1">
        <f t="shared" si="301"/>
        <v>491.69781312127242</v>
      </c>
      <c r="G3219" s="2">
        <f t="shared" si="302"/>
        <v>0.79821073558648115</v>
      </c>
      <c r="H3219" s="3">
        <f t="shared" si="303"/>
        <v>617</v>
      </c>
      <c r="I3219" s="4">
        <f t="shared" si="304"/>
        <v>1.0016233766233766</v>
      </c>
    </row>
    <row r="3220" spans="1:9" x14ac:dyDescent="0.25">
      <c r="A3220" s="33">
        <v>3213</v>
      </c>
      <c r="B3220" s="34">
        <v>0</v>
      </c>
      <c r="C3220" s="34">
        <v>0</v>
      </c>
      <c r="D3220" s="5">
        <f t="shared" si="305"/>
        <v>3213</v>
      </c>
      <c r="E3220" s="6">
        <f t="shared" si="300"/>
        <v>0.79845924453280315</v>
      </c>
      <c r="F3220" s="1">
        <f t="shared" si="301"/>
        <v>491.8508946322068</v>
      </c>
      <c r="G3220" s="2">
        <f t="shared" si="302"/>
        <v>0.79845924453280326</v>
      </c>
      <c r="H3220" s="3">
        <f t="shared" si="303"/>
        <v>617</v>
      </c>
      <c r="I3220" s="4">
        <f t="shared" si="304"/>
        <v>1.0016233766233766</v>
      </c>
    </row>
    <row r="3221" spans="1:9" x14ac:dyDescent="0.25">
      <c r="A3221" s="33">
        <v>3214</v>
      </c>
      <c r="B3221" s="34">
        <v>0</v>
      </c>
      <c r="C3221" s="34">
        <v>0</v>
      </c>
      <c r="D3221" s="5">
        <f t="shared" si="305"/>
        <v>3214</v>
      </c>
      <c r="E3221" s="6">
        <f t="shared" si="300"/>
        <v>0.79870775347912526</v>
      </c>
      <c r="F3221" s="1">
        <f t="shared" si="301"/>
        <v>492.00397614314119</v>
      </c>
      <c r="G3221" s="2">
        <f t="shared" si="302"/>
        <v>0.79870775347912526</v>
      </c>
      <c r="H3221" s="3">
        <f t="shared" si="303"/>
        <v>617</v>
      </c>
      <c r="I3221" s="4">
        <f t="shared" si="304"/>
        <v>1.0016233766233766</v>
      </c>
    </row>
    <row r="3222" spans="1:9" x14ac:dyDescent="0.25">
      <c r="A3222" s="33">
        <v>3215</v>
      </c>
      <c r="B3222" s="34">
        <v>0</v>
      </c>
      <c r="C3222" s="34">
        <v>0</v>
      </c>
      <c r="D3222" s="5">
        <f t="shared" si="305"/>
        <v>3215</v>
      </c>
      <c r="E3222" s="6">
        <f t="shared" si="300"/>
        <v>0.79895626242544726</v>
      </c>
      <c r="F3222" s="1">
        <f t="shared" si="301"/>
        <v>492.15705765407557</v>
      </c>
      <c r="G3222" s="2">
        <f t="shared" si="302"/>
        <v>0.79895626242544737</v>
      </c>
      <c r="H3222" s="3">
        <f t="shared" si="303"/>
        <v>617</v>
      </c>
      <c r="I3222" s="4">
        <f t="shared" si="304"/>
        <v>1.0016233766233766</v>
      </c>
    </row>
    <row r="3223" spans="1:9" x14ac:dyDescent="0.25">
      <c r="A3223" s="33">
        <v>3216</v>
      </c>
      <c r="B3223" s="34">
        <v>0</v>
      </c>
      <c r="C3223" s="34">
        <v>0</v>
      </c>
      <c r="D3223" s="5">
        <f t="shared" si="305"/>
        <v>3216</v>
      </c>
      <c r="E3223" s="6">
        <f t="shared" si="300"/>
        <v>0.79920477137176937</v>
      </c>
      <c r="F3223" s="1">
        <f t="shared" si="301"/>
        <v>492.31013916500996</v>
      </c>
      <c r="G3223" s="2">
        <f t="shared" si="302"/>
        <v>0.79920477137176937</v>
      </c>
      <c r="H3223" s="3">
        <f t="shared" si="303"/>
        <v>617</v>
      </c>
      <c r="I3223" s="4">
        <f t="shared" si="304"/>
        <v>1.0016233766233766</v>
      </c>
    </row>
    <row r="3224" spans="1:9" x14ac:dyDescent="0.25">
      <c r="A3224" s="33">
        <v>3217</v>
      </c>
      <c r="B3224" s="34">
        <v>0</v>
      </c>
      <c r="C3224" s="34">
        <v>0</v>
      </c>
      <c r="D3224" s="5">
        <f t="shared" si="305"/>
        <v>3217</v>
      </c>
      <c r="E3224" s="6">
        <f t="shared" si="300"/>
        <v>0.79945328031809149</v>
      </c>
      <c r="F3224" s="1">
        <f t="shared" si="301"/>
        <v>492.4632206759444</v>
      </c>
      <c r="G3224" s="2">
        <f t="shared" si="302"/>
        <v>0.7994532803180916</v>
      </c>
      <c r="H3224" s="3">
        <f t="shared" si="303"/>
        <v>617</v>
      </c>
      <c r="I3224" s="4">
        <f t="shared" si="304"/>
        <v>1.0016233766233766</v>
      </c>
    </row>
    <row r="3225" spans="1:9" x14ac:dyDescent="0.25">
      <c r="A3225" s="33">
        <v>3218</v>
      </c>
      <c r="B3225" s="34">
        <v>0</v>
      </c>
      <c r="C3225" s="34">
        <v>0</v>
      </c>
      <c r="D3225" s="5">
        <f t="shared" si="305"/>
        <v>3218</v>
      </c>
      <c r="E3225" s="6">
        <f t="shared" si="300"/>
        <v>0.79970178926441349</v>
      </c>
      <c r="F3225" s="1">
        <f t="shared" si="301"/>
        <v>492.61630218687878</v>
      </c>
      <c r="G3225" s="2">
        <f t="shared" si="302"/>
        <v>0.7997017892644136</v>
      </c>
      <c r="H3225" s="3">
        <f t="shared" si="303"/>
        <v>617</v>
      </c>
      <c r="I3225" s="4">
        <f t="shared" si="304"/>
        <v>1.0016233766233766</v>
      </c>
    </row>
    <row r="3226" spans="1:9" x14ac:dyDescent="0.25">
      <c r="A3226" s="33">
        <v>3219</v>
      </c>
      <c r="B3226" s="34">
        <v>0</v>
      </c>
      <c r="C3226" s="34">
        <v>0</v>
      </c>
      <c r="D3226" s="5">
        <f t="shared" si="305"/>
        <v>3219</v>
      </c>
      <c r="E3226" s="6">
        <f t="shared" si="300"/>
        <v>0.7999502982107356</v>
      </c>
      <c r="F3226" s="1">
        <f t="shared" si="301"/>
        <v>492.76938369781317</v>
      </c>
      <c r="G3226" s="2">
        <f t="shared" si="302"/>
        <v>0.79995029821073571</v>
      </c>
      <c r="H3226" s="3">
        <f t="shared" si="303"/>
        <v>617</v>
      </c>
      <c r="I3226" s="4">
        <f t="shared" si="304"/>
        <v>1.0016233766233766</v>
      </c>
    </row>
    <row r="3227" spans="1:9" x14ac:dyDescent="0.25">
      <c r="A3227" s="33">
        <v>3220</v>
      </c>
      <c r="B3227" s="34">
        <v>0</v>
      </c>
      <c r="C3227" s="34">
        <v>0</v>
      </c>
      <c r="D3227" s="5">
        <f t="shared" si="305"/>
        <v>3220</v>
      </c>
      <c r="E3227" s="6">
        <f t="shared" si="300"/>
        <v>0.8001988071570576</v>
      </c>
      <c r="F3227" s="1">
        <f t="shared" si="301"/>
        <v>492.92246520874755</v>
      </c>
      <c r="G3227" s="2">
        <f t="shared" si="302"/>
        <v>0.80019880715705771</v>
      </c>
      <c r="H3227" s="3">
        <f t="shared" si="303"/>
        <v>617</v>
      </c>
      <c r="I3227" s="4">
        <f t="shared" si="304"/>
        <v>1.0016233766233766</v>
      </c>
    </row>
    <row r="3228" spans="1:9" x14ac:dyDescent="0.25">
      <c r="A3228" s="33">
        <v>3221</v>
      </c>
      <c r="B3228" s="34">
        <v>0</v>
      </c>
      <c r="C3228" s="34">
        <v>0</v>
      </c>
      <c r="D3228" s="5">
        <f t="shared" si="305"/>
        <v>3221</v>
      </c>
      <c r="E3228" s="6">
        <f t="shared" si="300"/>
        <v>0.80044731610337971</v>
      </c>
      <c r="F3228" s="1">
        <f t="shared" si="301"/>
        <v>493.07554671968194</v>
      </c>
      <c r="G3228" s="2">
        <f t="shared" si="302"/>
        <v>0.80044731610337982</v>
      </c>
      <c r="H3228" s="3">
        <f t="shared" si="303"/>
        <v>617</v>
      </c>
      <c r="I3228" s="4">
        <f t="shared" si="304"/>
        <v>1.0016233766233766</v>
      </c>
    </row>
    <row r="3229" spans="1:9" x14ac:dyDescent="0.25">
      <c r="A3229" s="33">
        <v>3222</v>
      </c>
      <c r="B3229" s="34">
        <v>0</v>
      </c>
      <c r="C3229" s="34">
        <v>0</v>
      </c>
      <c r="D3229" s="5">
        <f t="shared" si="305"/>
        <v>3222</v>
      </c>
      <c r="E3229" s="6">
        <f t="shared" si="300"/>
        <v>0.80069582504970183</v>
      </c>
      <c r="F3229" s="1">
        <f t="shared" si="301"/>
        <v>493.22862823061632</v>
      </c>
      <c r="G3229" s="2">
        <f t="shared" si="302"/>
        <v>0.80069582504970183</v>
      </c>
      <c r="H3229" s="3">
        <f t="shared" si="303"/>
        <v>617</v>
      </c>
      <c r="I3229" s="4">
        <f t="shared" si="304"/>
        <v>1.0016233766233766</v>
      </c>
    </row>
    <row r="3230" spans="1:9" x14ac:dyDescent="0.25">
      <c r="A3230" s="33">
        <v>3223</v>
      </c>
      <c r="B3230" s="34">
        <v>0</v>
      </c>
      <c r="C3230" s="34">
        <v>0</v>
      </c>
      <c r="D3230" s="5">
        <f t="shared" si="305"/>
        <v>3223</v>
      </c>
      <c r="E3230" s="6">
        <f t="shared" si="300"/>
        <v>0.80094433399602383</v>
      </c>
      <c r="F3230" s="1">
        <f t="shared" si="301"/>
        <v>493.38170974155071</v>
      </c>
      <c r="G3230" s="2">
        <f t="shared" si="302"/>
        <v>0.80094433399602383</v>
      </c>
      <c r="H3230" s="3">
        <f t="shared" si="303"/>
        <v>617</v>
      </c>
      <c r="I3230" s="4">
        <f t="shared" si="304"/>
        <v>1.0016233766233766</v>
      </c>
    </row>
    <row r="3231" spans="1:9" x14ac:dyDescent="0.25">
      <c r="A3231" s="33">
        <v>3224</v>
      </c>
      <c r="B3231" s="34">
        <v>0</v>
      </c>
      <c r="C3231" s="34">
        <v>0</v>
      </c>
      <c r="D3231" s="5">
        <f t="shared" si="305"/>
        <v>3224</v>
      </c>
      <c r="E3231" s="6">
        <f t="shared" si="300"/>
        <v>0.80119284294234594</v>
      </c>
      <c r="F3231" s="1">
        <f t="shared" si="301"/>
        <v>493.53479125248515</v>
      </c>
      <c r="G3231" s="2">
        <f t="shared" si="302"/>
        <v>0.80119284294234605</v>
      </c>
      <c r="H3231" s="3">
        <f t="shared" si="303"/>
        <v>617</v>
      </c>
      <c r="I3231" s="4">
        <f t="shared" si="304"/>
        <v>1.0016233766233766</v>
      </c>
    </row>
    <row r="3232" spans="1:9" x14ac:dyDescent="0.25">
      <c r="A3232" s="33">
        <v>3225</v>
      </c>
      <c r="B3232" s="34">
        <v>0</v>
      </c>
      <c r="C3232" s="34">
        <v>0</v>
      </c>
      <c r="D3232" s="5">
        <f t="shared" si="305"/>
        <v>3225</v>
      </c>
      <c r="E3232" s="6">
        <f t="shared" si="300"/>
        <v>0.80144135188866794</v>
      </c>
      <c r="F3232" s="1">
        <f t="shared" si="301"/>
        <v>493.68787276341953</v>
      </c>
      <c r="G3232" s="2">
        <f t="shared" si="302"/>
        <v>0.80144135188866805</v>
      </c>
      <c r="H3232" s="3">
        <f t="shared" si="303"/>
        <v>617</v>
      </c>
      <c r="I3232" s="4">
        <f t="shared" si="304"/>
        <v>1.0016233766233766</v>
      </c>
    </row>
    <row r="3233" spans="1:9" x14ac:dyDescent="0.25">
      <c r="A3233" s="33">
        <v>3226</v>
      </c>
      <c r="B3233" s="34">
        <v>0</v>
      </c>
      <c r="C3233" s="34">
        <v>0</v>
      </c>
      <c r="D3233" s="5">
        <f t="shared" si="305"/>
        <v>3226</v>
      </c>
      <c r="E3233" s="6">
        <f t="shared" si="300"/>
        <v>0.80168986083499005</v>
      </c>
      <c r="F3233" s="1">
        <f t="shared" si="301"/>
        <v>493.84095427435392</v>
      </c>
      <c r="G3233" s="2">
        <f t="shared" si="302"/>
        <v>0.80168986083499016</v>
      </c>
      <c r="H3233" s="3">
        <f t="shared" si="303"/>
        <v>617</v>
      </c>
      <c r="I3233" s="4">
        <f t="shared" si="304"/>
        <v>1.0016233766233766</v>
      </c>
    </row>
    <row r="3234" spans="1:9" x14ac:dyDescent="0.25">
      <c r="A3234" s="33">
        <v>3227</v>
      </c>
      <c r="B3234" s="34">
        <v>0</v>
      </c>
      <c r="C3234" s="34">
        <v>0</v>
      </c>
      <c r="D3234" s="5">
        <f t="shared" si="305"/>
        <v>3227</v>
      </c>
      <c r="E3234" s="6">
        <f t="shared" si="300"/>
        <v>0.80193836978131217</v>
      </c>
      <c r="F3234" s="1">
        <f t="shared" si="301"/>
        <v>493.9940357852883</v>
      </c>
      <c r="G3234" s="2">
        <f t="shared" si="302"/>
        <v>0.80193836978131217</v>
      </c>
      <c r="H3234" s="3">
        <f t="shared" si="303"/>
        <v>617</v>
      </c>
      <c r="I3234" s="4">
        <f t="shared" si="304"/>
        <v>1.0016233766233766</v>
      </c>
    </row>
    <row r="3235" spans="1:9" x14ac:dyDescent="0.25">
      <c r="A3235" s="33">
        <v>3228</v>
      </c>
      <c r="B3235" s="34">
        <v>0</v>
      </c>
      <c r="C3235" s="34">
        <v>0</v>
      </c>
      <c r="D3235" s="5">
        <f t="shared" si="305"/>
        <v>3228</v>
      </c>
      <c r="E3235" s="6">
        <f t="shared" si="300"/>
        <v>0.80218687872763417</v>
      </c>
      <c r="F3235" s="1">
        <f t="shared" si="301"/>
        <v>494.14711729622269</v>
      </c>
      <c r="G3235" s="2">
        <f t="shared" si="302"/>
        <v>0.80218687872763428</v>
      </c>
      <c r="H3235" s="3">
        <f t="shared" si="303"/>
        <v>617</v>
      </c>
      <c r="I3235" s="4">
        <f t="shared" si="304"/>
        <v>1.0016233766233766</v>
      </c>
    </row>
    <row r="3236" spans="1:9" x14ac:dyDescent="0.25">
      <c r="A3236" s="33">
        <v>3229</v>
      </c>
      <c r="B3236" s="34">
        <v>0</v>
      </c>
      <c r="C3236" s="34">
        <v>0</v>
      </c>
      <c r="D3236" s="5">
        <f t="shared" si="305"/>
        <v>3229</v>
      </c>
      <c r="E3236" s="6">
        <f t="shared" si="300"/>
        <v>0.80243538767395628</v>
      </c>
      <c r="F3236" s="1">
        <f t="shared" si="301"/>
        <v>494.30019880715707</v>
      </c>
      <c r="G3236" s="2">
        <f t="shared" si="302"/>
        <v>0.80243538767395628</v>
      </c>
      <c r="H3236" s="3">
        <f t="shared" si="303"/>
        <v>617</v>
      </c>
      <c r="I3236" s="4">
        <f t="shared" si="304"/>
        <v>1.0016233766233766</v>
      </c>
    </row>
    <row r="3237" spans="1:9" x14ac:dyDescent="0.25">
      <c r="A3237" s="33">
        <v>3230</v>
      </c>
      <c r="B3237" s="34">
        <v>0</v>
      </c>
      <c r="C3237" s="34">
        <v>0</v>
      </c>
      <c r="D3237" s="5">
        <f t="shared" si="305"/>
        <v>3230</v>
      </c>
      <c r="E3237" s="6">
        <f t="shared" si="300"/>
        <v>0.80268389662027828</v>
      </c>
      <c r="F3237" s="1">
        <f t="shared" si="301"/>
        <v>494.45328031809152</v>
      </c>
      <c r="G3237" s="2">
        <f t="shared" si="302"/>
        <v>0.80268389662027839</v>
      </c>
      <c r="H3237" s="3">
        <f t="shared" si="303"/>
        <v>617</v>
      </c>
      <c r="I3237" s="4">
        <f t="shared" si="304"/>
        <v>1.0016233766233766</v>
      </c>
    </row>
    <row r="3238" spans="1:9" x14ac:dyDescent="0.25">
      <c r="A3238" s="33">
        <v>3231</v>
      </c>
      <c r="B3238" s="34">
        <v>0</v>
      </c>
      <c r="C3238" s="34">
        <v>0</v>
      </c>
      <c r="D3238" s="5">
        <f t="shared" si="305"/>
        <v>3231</v>
      </c>
      <c r="E3238" s="6">
        <f t="shared" si="300"/>
        <v>0.80293240556660039</v>
      </c>
      <c r="F3238" s="1">
        <f t="shared" si="301"/>
        <v>494.6063618290259</v>
      </c>
      <c r="G3238" s="2">
        <f t="shared" si="302"/>
        <v>0.8029324055666005</v>
      </c>
      <c r="H3238" s="3">
        <f t="shared" si="303"/>
        <v>617</v>
      </c>
      <c r="I3238" s="4">
        <f t="shared" si="304"/>
        <v>1.0016233766233766</v>
      </c>
    </row>
    <row r="3239" spans="1:9" x14ac:dyDescent="0.25">
      <c r="A3239" s="33">
        <v>3232</v>
      </c>
      <c r="B3239" s="34">
        <v>0</v>
      </c>
      <c r="C3239" s="34">
        <v>0</v>
      </c>
      <c r="D3239" s="5">
        <f t="shared" si="305"/>
        <v>3232</v>
      </c>
      <c r="E3239" s="6">
        <f t="shared" si="300"/>
        <v>0.80318091451292251</v>
      </c>
      <c r="F3239" s="1">
        <f t="shared" si="301"/>
        <v>494.75944333996028</v>
      </c>
      <c r="G3239" s="2">
        <f t="shared" si="302"/>
        <v>0.80318091451292251</v>
      </c>
      <c r="H3239" s="3">
        <f t="shared" si="303"/>
        <v>617</v>
      </c>
      <c r="I3239" s="4">
        <f t="shared" si="304"/>
        <v>1.0016233766233766</v>
      </c>
    </row>
    <row r="3240" spans="1:9" x14ac:dyDescent="0.25">
      <c r="A3240" s="33">
        <v>3233</v>
      </c>
      <c r="B3240" s="34">
        <v>0</v>
      </c>
      <c r="C3240" s="34">
        <v>0</v>
      </c>
      <c r="D3240" s="5">
        <f t="shared" si="305"/>
        <v>3233</v>
      </c>
      <c r="E3240" s="6">
        <f t="shared" si="300"/>
        <v>0.80342942345924451</v>
      </c>
      <c r="F3240" s="1">
        <f t="shared" si="301"/>
        <v>494.91252485089467</v>
      </c>
      <c r="G3240" s="2">
        <f t="shared" si="302"/>
        <v>0.80342942345924462</v>
      </c>
      <c r="H3240" s="3">
        <f t="shared" si="303"/>
        <v>617</v>
      </c>
      <c r="I3240" s="4">
        <f t="shared" si="304"/>
        <v>1.0016233766233766</v>
      </c>
    </row>
    <row r="3241" spans="1:9" x14ac:dyDescent="0.25">
      <c r="A3241" s="33">
        <v>3234</v>
      </c>
      <c r="B3241" s="34">
        <v>0</v>
      </c>
      <c r="C3241" s="34">
        <v>0</v>
      </c>
      <c r="D3241" s="5">
        <f t="shared" si="305"/>
        <v>3234</v>
      </c>
      <c r="E3241" s="6">
        <f t="shared" si="300"/>
        <v>0.80367793240556662</v>
      </c>
      <c r="F3241" s="1">
        <f t="shared" si="301"/>
        <v>495.06560636182905</v>
      </c>
      <c r="G3241" s="2">
        <f t="shared" si="302"/>
        <v>0.80367793240556662</v>
      </c>
      <c r="H3241" s="3">
        <f t="shared" si="303"/>
        <v>617</v>
      </c>
      <c r="I3241" s="4">
        <f t="shared" si="304"/>
        <v>1.0016233766233766</v>
      </c>
    </row>
    <row r="3242" spans="1:9" x14ac:dyDescent="0.25">
      <c r="A3242" s="33">
        <v>3235</v>
      </c>
      <c r="B3242" s="34">
        <v>0</v>
      </c>
      <c r="C3242" s="34">
        <v>0</v>
      </c>
      <c r="D3242" s="5">
        <f t="shared" si="305"/>
        <v>3235</v>
      </c>
      <c r="E3242" s="6">
        <f t="shared" si="300"/>
        <v>0.80392644135188862</v>
      </c>
      <c r="F3242" s="1">
        <f t="shared" si="301"/>
        <v>495.21868787276344</v>
      </c>
      <c r="G3242" s="2">
        <f t="shared" si="302"/>
        <v>0.80392644135188873</v>
      </c>
      <c r="H3242" s="3">
        <f t="shared" si="303"/>
        <v>617</v>
      </c>
      <c r="I3242" s="4">
        <f t="shared" si="304"/>
        <v>1.0016233766233766</v>
      </c>
    </row>
    <row r="3243" spans="1:9" x14ac:dyDescent="0.25">
      <c r="A3243" s="33">
        <v>3236</v>
      </c>
      <c r="B3243" s="34">
        <v>0</v>
      </c>
      <c r="C3243" s="34">
        <v>0</v>
      </c>
      <c r="D3243" s="5">
        <f t="shared" si="305"/>
        <v>3236</v>
      </c>
      <c r="E3243" s="6">
        <f t="shared" si="300"/>
        <v>0.80417495029821073</v>
      </c>
      <c r="F3243" s="1">
        <f t="shared" si="301"/>
        <v>495.37176938369782</v>
      </c>
      <c r="G3243" s="2">
        <f t="shared" si="302"/>
        <v>0.80417495029821073</v>
      </c>
      <c r="H3243" s="3">
        <f t="shared" si="303"/>
        <v>617</v>
      </c>
      <c r="I3243" s="4">
        <f t="shared" si="304"/>
        <v>1.0016233766233766</v>
      </c>
    </row>
    <row r="3244" spans="1:9" x14ac:dyDescent="0.25">
      <c r="A3244" s="33">
        <v>3237</v>
      </c>
      <c r="B3244" s="34">
        <v>0</v>
      </c>
      <c r="C3244" s="34">
        <v>0</v>
      </c>
      <c r="D3244" s="5">
        <f t="shared" si="305"/>
        <v>3237</v>
      </c>
      <c r="E3244" s="6">
        <f t="shared" si="300"/>
        <v>0.80442345924453285</v>
      </c>
      <c r="F3244" s="1">
        <f t="shared" si="301"/>
        <v>495.52485089463227</v>
      </c>
      <c r="G3244" s="2">
        <f t="shared" si="302"/>
        <v>0.80442345924453285</v>
      </c>
      <c r="H3244" s="3">
        <f t="shared" si="303"/>
        <v>617</v>
      </c>
      <c r="I3244" s="4">
        <f t="shared" si="304"/>
        <v>1.0016233766233766</v>
      </c>
    </row>
    <row r="3245" spans="1:9" x14ac:dyDescent="0.25">
      <c r="A3245" s="33">
        <v>3238</v>
      </c>
      <c r="B3245" s="34">
        <v>0</v>
      </c>
      <c r="C3245" s="34">
        <v>0</v>
      </c>
      <c r="D3245" s="5">
        <f t="shared" si="305"/>
        <v>3238</v>
      </c>
      <c r="E3245" s="6">
        <f t="shared" si="300"/>
        <v>0.80467196819085485</v>
      </c>
      <c r="F3245" s="1">
        <f t="shared" si="301"/>
        <v>495.67793240556665</v>
      </c>
      <c r="G3245" s="2">
        <f t="shared" si="302"/>
        <v>0.80467196819085496</v>
      </c>
      <c r="H3245" s="3">
        <f t="shared" si="303"/>
        <v>617</v>
      </c>
      <c r="I3245" s="4">
        <f t="shared" si="304"/>
        <v>1.0016233766233766</v>
      </c>
    </row>
    <row r="3246" spans="1:9" x14ac:dyDescent="0.25">
      <c r="A3246" s="33">
        <v>3239</v>
      </c>
      <c r="B3246" s="34">
        <v>0</v>
      </c>
      <c r="C3246" s="34">
        <v>0</v>
      </c>
      <c r="D3246" s="5">
        <f t="shared" si="305"/>
        <v>3239</v>
      </c>
      <c r="E3246" s="6">
        <f t="shared" si="300"/>
        <v>0.80492047713717696</v>
      </c>
      <c r="F3246" s="1">
        <f t="shared" si="301"/>
        <v>495.83101391650104</v>
      </c>
      <c r="G3246" s="2">
        <f t="shared" si="302"/>
        <v>0.80492047713717696</v>
      </c>
      <c r="H3246" s="3">
        <f t="shared" si="303"/>
        <v>617</v>
      </c>
      <c r="I3246" s="4">
        <f t="shared" si="304"/>
        <v>1.0016233766233766</v>
      </c>
    </row>
    <row r="3247" spans="1:9" x14ac:dyDescent="0.25">
      <c r="A3247" s="33">
        <v>3240</v>
      </c>
      <c r="B3247" s="34">
        <v>0</v>
      </c>
      <c r="C3247" s="34">
        <v>0</v>
      </c>
      <c r="D3247" s="5">
        <f t="shared" si="305"/>
        <v>3240</v>
      </c>
      <c r="E3247" s="6">
        <f t="shared" si="300"/>
        <v>0.80516898608349896</v>
      </c>
      <c r="F3247" s="1">
        <f t="shared" si="301"/>
        <v>495.98409542743542</v>
      </c>
      <c r="G3247" s="2">
        <f t="shared" si="302"/>
        <v>0.80516898608349907</v>
      </c>
      <c r="H3247" s="3">
        <f t="shared" si="303"/>
        <v>617</v>
      </c>
      <c r="I3247" s="4">
        <f t="shared" si="304"/>
        <v>1.0016233766233766</v>
      </c>
    </row>
    <row r="3248" spans="1:9" x14ac:dyDescent="0.25">
      <c r="A3248" s="33">
        <v>3241</v>
      </c>
      <c r="B3248" s="34">
        <v>0</v>
      </c>
      <c r="C3248" s="34">
        <v>0</v>
      </c>
      <c r="D3248" s="5">
        <f t="shared" si="305"/>
        <v>3241</v>
      </c>
      <c r="E3248" s="6">
        <f t="shared" si="300"/>
        <v>0.80541749502982107</v>
      </c>
      <c r="F3248" s="1">
        <f t="shared" si="301"/>
        <v>496.13717693836981</v>
      </c>
      <c r="G3248" s="2">
        <f t="shared" si="302"/>
        <v>0.80541749502982107</v>
      </c>
      <c r="H3248" s="3">
        <f t="shared" si="303"/>
        <v>617</v>
      </c>
      <c r="I3248" s="4">
        <f t="shared" si="304"/>
        <v>1.0016233766233766</v>
      </c>
    </row>
    <row r="3249" spans="1:9" x14ac:dyDescent="0.25">
      <c r="A3249" s="33">
        <v>3242</v>
      </c>
      <c r="B3249" s="34">
        <v>0</v>
      </c>
      <c r="C3249" s="34">
        <v>0</v>
      </c>
      <c r="D3249" s="5">
        <f t="shared" si="305"/>
        <v>3242</v>
      </c>
      <c r="E3249" s="6">
        <f t="shared" si="300"/>
        <v>0.80566600397614319</v>
      </c>
      <c r="F3249" s="1">
        <f t="shared" si="301"/>
        <v>496.29025844930419</v>
      </c>
      <c r="G3249" s="2">
        <f t="shared" si="302"/>
        <v>0.80566600397614319</v>
      </c>
      <c r="H3249" s="3">
        <f t="shared" si="303"/>
        <v>617</v>
      </c>
      <c r="I3249" s="4">
        <f t="shared" si="304"/>
        <v>1.0016233766233766</v>
      </c>
    </row>
    <row r="3250" spans="1:9" x14ac:dyDescent="0.25">
      <c r="A3250" s="33">
        <v>3243</v>
      </c>
      <c r="B3250" s="34">
        <v>0</v>
      </c>
      <c r="C3250" s="34">
        <v>0</v>
      </c>
      <c r="D3250" s="5">
        <f t="shared" si="305"/>
        <v>3243</v>
      </c>
      <c r="E3250" s="6">
        <f t="shared" si="300"/>
        <v>0.80591451292246519</v>
      </c>
      <c r="F3250" s="1">
        <f t="shared" si="301"/>
        <v>496.44333996023863</v>
      </c>
      <c r="G3250" s="2">
        <f t="shared" si="302"/>
        <v>0.8059145129224653</v>
      </c>
      <c r="H3250" s="3">
        <f t="shared" si="303"/>
        <v>617</v>
      </c>
      <c r="I3250" s="4">
        <f t="shared" si="304"/>
        <v>1.0016233766233766</v>
      </c>
    </row>
    <row r="3251" spans="1:9" x14ac:dyDescent="0.25">
      <c r="A3251" s="33">
        <v>3244</v>
      </c>
      <c r="B3251" s="34">
        <v>0</v>
      </c>
      <c r="C3251" s="34">
        <v>0</v>
      </c>
      <c r="D3251" s="5">
        <f t="shared" si="305"/>
        <v>3244</v>
      </c>
      <c r="E3251" s="6">
        <f t="shared" si="300"/>
        <v>0.8061630218687873</v>
      </c>
      <c r="F3251" s="1">
        <f t="shared" si="301"/>
        <v>496.59642147117302</v>
      </c>
      <c r="G3251" s="2">
        <f t="shared" si="302"/>
        <v>0.80616302186878741</v>
      </c>
      <c r="H3251" s="3">
        <f t="shared" si="303"/>
        <v>617</v>
      </c>
      <c r="I3251" s="4">
        <f t="shared" si="304"/>
        <v>1.0016233766233766</v>
      </c>
    </row>
    <row r="3252" spans="1:9" x14ac:dyDescent="0.25">
      <c r="A3252" s="33">
        <v>3245</v>
      </c>
      <c r="B3252" s="34">
        <v>0</v>
      </c>
      <c r="C3252" s="34">
        <v>0</v>
      </c>
      <c r="D3252" s="5">
        <f t="shared" si="305"/>
        <v>3245</v>
      </c>
      <c r="E3252" s="6">
        <f t="shared" si="300"/>
        <v>0.8064115308151093</v>
      </c>
      <c r="F3252" s="1">
        <f t="shared" si="301"/>
        <v>496.7495029821074</v>
      </c>
      <c r="G3252" s="2">
        <f t="shared" si="302"/>
        <v>0.80641153081510941</v>
      </c>
      <c r="H3252" s="3">
        <f t="shared" si="303"/>
        <v>617</v>
      </c>
      <c r="I3252" s="4">
        <f t="shared" si="304"/>
        <v>1.0016233766233766</v>
      </c>
    </row>
    <row r="3253" spans="1:9" x14ac:dyDescent="0.25">
      <c r="A3253" s="33">
        <v>3246</v>
      </c>
      <c r="B3253" s="34">
        <v>0</v>
      </c>
      <c r="C3253" s="34">
        <v>0</v>
      </c>
      <c r="D3253" s="5">
        <f t="shared" si="305"/>
        <v>3246</v>
      </c>
      <c r="E3253" s="6">
        <f t="shared" si="300"/>
        <v>0.80666003976143141</v>
      </c>
      <c r="F3253" s="1">
        <f t="shared" si="301"/>
        <v>496.90258449304179</v>
      </c>
      <c r="G3253" s="2">
        <f t="shared" si="302"/>
        <v>0.80666003976143152</v>
      </c>
      <c r="H3253" s="3">
        <f t="shared" si="303"/>
        <v>617</v>
      </c>
      <c r="I3253" s="4">
        <f t="shared" si="304"/>
        <v>1.0016233766233766</v>
      </c>
    </row>
    <row r="3254" spans="1:9" x14ac:dyDescent="0.25">
      <c r="A3254" s="33">
        <v>3247</v>
      </c>
      <c r="B3254" s="34">
        <v>0</v>
      </c>
      <c r="C3254" s="34">
        <v>0</v>
      </c>
      <c r="D3254" s="5">
        <f t="shared" si="305"/>
        <v>3247</v>
      </c>
      <c r="E3254" s="6">
        <f t="shared" si="300"/>
        <v>0.80690854870775353</v>
      </c>
      <c r="F3254" s="1">
        <f t="shared" si="301"/>
        <v>497.05566600397617</v>
      </c>
      <c r="G3254" s="2">
        <f t="shared" si="302"/>
        <v>0.80690854870775353</v>
      </c>
      <c r="H3254" s="3">
        <f t="shared" si="303"/>
        <v>617</v>
      </c>
      <c r="I3254" s="4">
        <f t="shared" si="304"/>
        <v>1.0016233766233766</v>
      </c>
    </row>
    <row r="3255" spans="1:9" x14ac:dyDescent="0.25">
      <c r="A3255" s="33">
        <v>3248</v>
      </c>
      <c r="B3255" s="34">
        <v>0</v>
      </c>
      <c r="C3255" s="34">
        <v>0</v>
      </c>
      <c r="D3255" s="5">
        <f t="shared" si="305"/>
        <v>3248</v>
      </c>
      <c r="E3255" s="6">
        <f t="shared" si="300"/>
        <v>0.80715705765407553</v>
      </c>
      <c r="F3255" s="1">
        <f t="shared" si="301"/>
        <v>497.20874751491056</v>
      </c>
      <c r="G3255" s="2">
        <f t="shared" si="302"/>
        <v>0.80715705765407553</v>
      </c>
      <c r="H3255" s="3">
        <f t="shared" si="303"/>
        <v>617</v>
      </c>
      <c r="I3255" s="4">
        <f t="shared" si="304"/>
        <v>1.0016233766233766</v>
      </c>
    </row>
    <row r="3256" spans="1:9" x14ac:dyDescent="0.25">
      <c r="A3256" s="33">
        <v>3249</v>
      </c>
      <c r="B3256" s="34">
        <v>0</v>
      </c>
      <c r="C3256" s="34">
        <v>0</v>
      </c>
      <c r="D3256" s="5">
        <f t="shared" si="305"/>
        <v>3249</v>
      </c>
      <c r="E3256" s="6">
        <f t="shared" si="300"/>
        <v>0.80740556660039764</v>
      </c>
      <c r="F3256" s="1">
        <f t="shared" si="301"/>
        <v>497.36182902584494</v>
      </c>
      <c r="G3256" s="2">
        <f t="shared" si="302"/>
        <v>0.80740556660039764</v>
      </c>
      <c r="H3256" s="3">
        <f t="shared" si="303"/>
        <v>617</v>
      </c>
      <c r="I3256" s="4">
        <f t="shared" si="304"/>
        <v>1.0016233766233766</v>
      </c>
    </row>
    <row r="3257" spans="1:9" x14ac:dyDescent="0.25">
      <c r="A3257" s="33">
        <v>3250</v>
      </c>
      <c r="B3257" s="34">
        <v>0</v>
      </c>
      <c r="C3257" s="34">
        <v>0</v>
      </c>
      <c r="D3257" s="5">
        <f t="shared" si="305"/>
        <v>3250</v>
      </c>
      <c r="E3257" s="6">
        <f t="shared" si="300"/>
        <v>0.80765407554671964</v>
      </c>
      <c r="F3257" s="1">
        <f t="shared" si="301"/>
        <v>497.51491053677938</v>
      </c>
      <c r="G3257" s="2">
        <f t="shared" si="302"/>
        <v>0.80765407554671975</v>
      </c>
      <c r="H3257" s="3">
        <f t="shared" si="303"/>
        <v>617</v>
      </c>
      <c r="I3257" s="4">
        <f t="shared" si="304"/>
        <v>1.0016233766233766</v>
      </c>
    </row>
    <row r="3258" spans="1:9" x14ac:dyDescent="0.25">
      <c r="A3258" s="33">
        <v>3251</v>
      </c>
      <c r="B3258" s="34">
        <v>0</v>
      </c>
      <c r="C3258" s="34">
        <v>0</v>
      </c>
      <c r="D3258" s="5">
        <f t="shared" si="305"/>
        <v>3251</v>
      </c>
      <c r="E3258" s="6">
        <f t="shared" si="300"/>
        <v>0.80790258449304175</v>
      </c>
      <c r="F3258" s="1">
        <f t="shared" si="301"/>
        <v>497.66799204771377</v>
      </c>
      <c r="G3258" s="2">
        <f t="shared" si="302"/>
        <v>0.80790258449304186</v>
      </c>
      <c r="H3258" s="3">
        <f t="shared" si="303"/>
        <v>617</v>
      </c>
      <c r="I3258" s="4">
        <f t="shared" si="304"/>
        <v>1.0016233766233766</v>
      </c>
    </row>
    <row r="3259" spans="1:9" x14ac:dyDescent="0.25">
      <c r="A3259" s="33">
        <v>3252</v>
      </c>
      <c r="B3259" s="34">
        <v>0</v>
      </c>
      <c r="C3259" s="34">
        <v>0</v>
      </c>
      <c r="D3259" s="5">
        <f t="shared" si="305"/>
        <v>3252</v>
      </c>
      <c r="E3259" s="6">
        <f t="shared" si="300"/>
        <v>0.80815109343936387</v>
      </c>
      <c r="F3259" s="1">
        <f t="shared" si="301"/>
        <v>497.82107355864815</v>
      </c>
      <c r="G3259" s="2">
        <f t="shared" si="302"/>
        <v>0.80815109343936387</v>
      </c>
      <c r="H3259" s="3">
        <f t="shared" si="303"/>
        <v>617</v>
      </c>
      <c r="I3259" s="4">
        <f t="shared" si="304"/>
        <v>1.0016233766233766</v>
      </c>
    </row>
    <row r="3260" spans="1:9" x14ac:dyDescent="0.25">
      <c r="A3260" s="33">
        <v>3253</v>
      </c>
      <c r="B3260" s="34">
        <v>0</v>
      </c>
      <c r="C3260" s="34">
        <v>0</v>
      </c>
      <c r="D3260" s="5">
        <f t="shared" si="305"/>
        <v>3253</v>
      </c>
      <c r="E3260" s="6">
        <f t="shared" si="300"/>
        <v>0.80839960238568587</v>
      </c>
      <c r="F3260" s="1">
        <f t="shared" si="301"/>
        <v>497.97415506958254</v>
      </c>
      <c r="G3260" s="2">
        <f t="shared" si="302"/>
        <v>0.80839960238568598</v>
      </c>
      <c r="H3260" s="3">
        <f t="shared" si="303"/>
        <v>617</v>
      </c>
      <c r="I3260" s="4">
        <f t="shared" si="304"/>
        <v>1.0016233766233766</v>
      </c>
    </row>
    <row r="3261" spans="1:9" x14ac:dyDescent="0.25">
      <c r="A3261" s="33">
        <v>3254</v>
      </c>
      <c r="B3261" s="34">
        <v>0</v>
      </c>
      <c r="C3261" s="34">
        <v>0</v>
      </c>
      <c r="D3261" s="5">
        <f t="shared" si="305"/>
        <v>3254</v>
      </c>
      <c r="E3261" s="6">
        <f t="shared" si="300"/>
        <v>0.80864811133200798</v>
      </c>
      <c r="F3261" s="1">
        <f t="shared" si="301"/>
        <v>498.12723658051692</v>
      </c>
      <c r="G3261" s="2">
        <f t="shared" si="302"/>
        <v>0.80864811133200798</v>
      </c>
      <c r="H3261" s="3">
        <f t="shared" si="303"/>
        <v>617</v>
      </c>
      <c r="I3261" s="4">
        <f t="shared" si="304"/>
        <v>1.0016233766233766</v>
      </c>
    </row>
    <row r="3262" spans="1:9" x14ac:dyDescent="0.25">
      <c r="A3262" s="33">
        <v>3255</v>
      </c>
      <c r="B3262" s="34">
        <v>0</v>
      </c>
      <c r="C3262" s="34">
        <v>0</v>
      </c>
      <c r="D3262" s="5">
        <f t="shared" si="305"/>
        <v>3255</v>
      </c>
      <c r="E3262" s="6">
        <f t="shared" si="300"/>
        <v>0.80889662027832998</v>
      </c>
      <c r="F3262" s="1">
        <f t="shared" si="301"/>
        <v>498.28031809145131</v>
      </c>
      <c r="G3262" s="2">
        <f t="shared" si="302"/>
        <v>0.80889662027833009</v>
      </c>
      <c r="H3262" s="3">
        <f t="shared" si="303"/>
        <v>617</v>
      </c>
      <c r="I3262" s="4">
        <f t="shared" si="304"/>
        <v>1.0016233766233766</v>
      </c>
    </row>
    <row r="3263" spans="1:9" x14ac:dyDescent="0.25">
      <c r="A3263" s="33">
        <v>3256</v>
      </c>
      <c r="B3263" s="34">
        <v>0</v>
      </c>
      <c r="C3263" s="34">
        <v>0</v>
      </c>
      <c r="D3263" s="5">
        <f t="shared" si="305"/>
        <v>3256</v>
      </c>
      <c r="E3263" s="6">
        <f t="shared" si="300"/>
        <v>0.80914512922465209</v>
      </c>
      <c r="F3263" s="1">
        <f t="shared" si="301"/>
        <v>498.43339960238575</v>
      </c>
      <c r="G3263" s="2">
        <f t="shared" si="302"/>
        <v>0.8091451292246522</v>
      </c>
      <c r="H3263" s="3">
        <f t="shared" si="303"/>
        <v>617</v>
      </c>
      <c r="I3263" s="4">
        <f t="shared" si="304"/>
        <v>1.0016233766233766</v>
      </c>
    </row>
    <row r="3264" spans="1:9" x14ac:dyDescent="0.25">
      <c r="A3264" s="33">
        <v>3257</v>
      </c>
      <c r="B3264" s="34">
        <v>0</v>
      </c>
      <c r="C3264" s="34">
        <v>0</v>
      </c>
      <c r="D3264" s="5">
        <f t="shared" si="305"/>
        <v>3257</v>
      </c>
      <c r="E3264" s="6">
        <f t="shared" si="300"/>
        <v>0.80939363817097421</v>
      </c>
      <c r="F3264" s="1">
        <f t="shared" si="301"/>
        <v>498.58648111332013</v>
      </c>
      <c r="G3264" s="2">
        <f t="shared" si="302"/>
        <v>0.80939363817097421</v>
      </c>
      <c r="H3264" s="3">
        <f t="shared" si="303"/>
        <v>617</v>
      </c>
      <c r="I3264" s="4">
        <f t="shared" si="304"/>
        <v>1.0016233766233766</v>
      </c>
    </row>
    <row r="3265" spans="1:9" x14ac:dyDescent="0.25">
      <c r="A3265" s="33">
        <v>3258</v>
      </c>
      <c r="B3265" s="34">
        <v>0</v>
      </c>
      <c r="C3265" s="34">
        <v>0</v>
      </c>
      <c r="D3265" s="5">
        <f t="shared" si="305"/>
        <v>3258</v>
      </c>
      <c r="E3265" s="6">
        <f t="shared" si="300"/>
        <v>0.80964214711729621</v>
      </c>
      <c r="F3265" s="1">
        <f t="shared" si="301"/>
        <v>498.73956262425452</v>
      </c>
      <c r="G3265" s="2">
        <f t="shared" si="302"/>
        <v>0.80964214711729632</v>
      </c>
      <c r="H3265" s="3">
        <f t="shared" si="303"/>
        <v>617</v>
      </c>
      <c r="I3265" s="4">
        <f t="shared" si="304"/>
        <v>1.0016233766233766</v>
      </c>
    </row>
    <row r="3266" spans="1:9" x14ac:dyDescent="0.25">
      <c r="A3266" s="33">
        <v>3259</v>
      </c>
      <c r="B3266" s="34">
        <v>0</v>
      </c>
      <c r="C3266" s="34">
        <v>0</v>
      </c>
      <c r="D3266" s="5">
        <f t="shared" si="305"/>
        <v>3259</v>
      </c>
      <c r="E3266" s="6">
        <f t="shared" si="300"/>
        <v>0.80989065606361832</v>
      </c>
      <c r="F3266" s="1">
        <f t="shared" si="301"/>
        <v>498.8926441351889</v>
      </c>
      <c r="G3266" s="2">
        <f t="shared" si="302"/>
        <v>0.80989065606361832</v>
      </c>
      <c r="H3266" s="3">
        <f t="shared" si="303"/>
        <v>617</v>
      </c>
      <c r="I3266" s="4">
        <f t="shared" si="304"/>
        <v>1.0016233766233766</v>
      </c>
    </row>
    <row r="3267" spans="1:9" x14ac:dyDescent="0.25">
      <c r="A3267" s="33">
        <v>3260</v>
      </c>
      <c r="B3267" s="34">
        <v>0</v>
      </c>
      <c r="C3267" s="34">
        <v>1</v>
      </c>
      <c r="D3267" s="5">
        <f t="shared" si="305"/>
        <v>3260</v>
      </c>
      <c r="E3267" s="6">
        <f t="shared" si="300"/>
        <v>0.81013916500994032</v>
      </c>
      <c r="F3267" s="1">
        <f t="shared" si="301"/>
        <v>499.04572564612329</v>
      </c>
      <c r="G3267" s="2">
        <f t="shared" si="302"/>
        <v>0.81013916500994043</v>
      </c>
      <c r="H3267" s="3">
        <f t="shared" si="303"/>
        <v>617</v>
      </c>
      <c r="I3267" s="4">
        <f t="shared" si="304"/>
        <v>1.0016233766233766</v>
      </c>
    </row>
    <row r="3268" spans="1:9" x14ac:dyDescent="0.25">
      <c r="A3268" s="33">
        <v>3261</v>
      </c>
      <c r="B3268" s="34">
        <v>0</v>
      </c>
      <c r="C3268" s="34">
        <v>0</v>
      </c>
      <c r="D3268" s="5">
        <f t="shared" si="305"/>
        <v>3261</v>
      </c>
      <c r="E3268" s="6">
        <f t="shared" si="300"/>
        <v>0.81038767395626243</v>
      </c>
      <c r="F3268" s="1">
        <f t="shared" si="301"/>
        <v>499.19880715705767</v>
      </c>
      <c r="G3268" s="2">
        <f t="shared" si="302"/>
        <v>0.81038767395626243</v>
      </c>
      <c r="H3268" s="3">
        <f t="shared" si="303"/>
        <v>617</v>
      </c>
      <c r="I3268" s="4">
        <f t="shared" si="304"/>
        <v>1.0016233766233766</v>
      </c>
    </row>
    <row r="3269" spans="1:9" x14ac:dyDescent="0.25">
      <c r="A3269" s="33">
        <v>3262</v>
      </c>
      <c r="B3269" s="34">
        <v>0</v>
      </c>
      <c r="C3269" s="34">
        <v>0</v>
      </c>
      <c r="D3269" s="5">
        <f t="shared" si="305"/>
        <v>3262</v>
      </c>
      <c r="E3269" s="6">
        <f t="shared" si="300"/>
        <v>0.81063618290258455</v>
      </c>
      <c r="F3269" s="1">
        <f t="shared" si="301"/>
        <v>499.35188866799211</v>
      </c>
      <c r="G3269" s="2">
        <f t="shared" si="302"/>
        <v>0.81063618290258455</v>
      </c>
      <c r="H3269" s="3">
        <f t="shared" si="303"/>
        <v>617</v>
      </c>
      <c r="I3269" s="4">
        <f t="shared" si="304"/>
        <v>1.0016233766233766</v>
      </c>
    </row>
    <row r="3270" spans="1:9" x14ac:dyDescent="0.25">
      <c r="A3270" s="33">
        <v>3263</v>
      </c>
      <c r="B3270" s="34">
        <v>0</v>
      </c>
      <c r="C3270" s="34">
        <v>0</v>
      </c>
      <c r="D3270" s="5">
        <f t="shared" si="305"/>
        <v>3263</v>
      </c>
      <c r="E3270" s="6">
        <f t="shared" si="300"/>
        <v>0.81088469184890655</v>
      </c>
      <c r="F3270" s="1">
        <f t="shared" si="301"/>
        <v>499.5049701789265</v>
      </c>
      <c r="G3270" s="2">
        <f t="shared" si="302"/>
        <v>0.81088469184890666</v>
      </c>
      <c r="H3270" s="3">
        <f t="shared" si="303"/>
        <v>617</v>
      </c>
      <c r="I3270" s="4">
        <f t="shared" si="304"/>
        <v>1.0016233766233766</v>
      </c>
    </row>
    <row r="3271" spans="1:9" x14ac:dyDescent="0.25">
      <c r="A3271" s="33">
        <v>3264</v>
      </c>
      <c r="B3271" s="34">
        <v>0</v>
      </c>
      <c r="C3271" s="34">
        <v>0</v>
      </c>
      <c r="D3271" s="5">
        <f t="shared" si="305"/>
        <v>3264</v>
      </c>
      <c r="E3271" s="6">
        <f t="shared" si="300"/>
        <v>0.81113320079522866</v>
      </c>
      <c r="F3271" s="1">
        <f t="shared" si="301"/>
        <v>499.65805168986088</v>
      </c>
      <c r="G3271" s="2">
        <f t="shared" si="302"/>
        <v>0.81113320079522866</v>
      </c>
      <c r="H3271" s="3">
        <f t="shared" si="303"/>
        <v>617</v>
      </c>
      <c r="I3271" s="4">
        <f t="shared" si="304"/>
        <v>1.0016233766233766</v>
      </c>
    </row>
    <row r="3272" spans="1:9" x14ac:dyDescent="0.25">
      <c r="A3272" s="33">
        <v>3265</v>
      </c>
      <c r="B3272" s="34">
        <v>0</v>
      </c>
      <c r="C3272" s="34">
        <v>0</v>
      </c>
      <c r="D3272" s="5">
        <f t="shared" si="305"/>
        <v>3265</v>
      </c>
      <c r="E3272" s="6">
        <f t="shared" si="300"/>
        <v>0.81138170974155066</v>
      </c>
      <c r="F3272" s="1">
        <f t="shared" si="301"/>
        <v>499.81113320079527</v>
      </c>
      <c r="G3272" s="2">
        <f t="shared" si="302"/>
        <v>0.81138170974155077</v>
      </c>
      <c r="H3272" s="3">
        <f t="shared" si="303"/>
        <v>617</v>
      </c>
      <c r="I3272" s="4">
        <f t="shared" si="304"/>
        <v>1.0016233766233766</v>
      </c>
    </row>
    <row r="3273" spans="1:9" x14ac:dyDescent="0.25">
      <c r="A3273" s="33">
        <v>3266</v>
      </c>
      <c r="B3273" s="34">
        <v>0</v>
      </c>
      <c r="C3273" s="34">
        <v>0</v>
      </c>
      <c r="D3273" s="5">
        <f t="shared" si="305"/>
        <v>3266</v>
      </c>
      <c r="E3273" s="6">
        <f t="shared" si="300"/>
        <v>0.81163021868787277</v>
      </c>
      <c r="F3273" s="1">
        <f t="shared" si="301"/>
        <v>499.96421471172965</v>
      </c>
      <c r="G3273" s="2">
        <f t="shared" si="302"/>
        <v>0.81163021868787277</v>
      </c>
      <c r="H3273" s="3">
        <f t="shared" si="303"/>
        <v>617</v>
      </c>
      <c r="I3273" s="4">
        <f t="shared" si="304"/>
        <v>1.0016233766233766</v>
      </c>
    </row>
    <row r="3274" spans="1:9" x14ac:dyDescent="0.25">
      <c r="A3274" s="33">
        <v>3267</v>
      </c>
      <c r="B3274" s="34">
        <v>0</v>
      </c>
      <c r="C3274" s="34">
        <v>0</v>
      </c>
      <c r="D3274" s="5">
        <f t="shared" si="305"/>
        <v>3267</v>
      </c>
      <c r="E3274" s="6">
        <f t="shared" ref="E3274:E3337" si="306">D3274/$B$4</f>
        <v>0.81187872763419489</v>
      </c>
      <c r="F3274" s="1">
        <f t="shared" ref="F3274:F3337" si="307">D3274*$B$5</f>
        <v>500.11729622266404</v>
      </c>
      <c r="G3274" s="2">
        <f t="shared" ref="G3274:G3337" si="308">F3274/$B$3</f>
        <v>0.81187872763419489</v>
      </c>
      <c r="H3274" s="3">
        <f t="shared" ref="H3274:H3337" si="309">H3273+B3273</f>
        <v>617</v>
      </c>
      <c r="I3274" s="4">
        <f t="shared" ref="I3274:I3337" si="310">H3274/$B$3</f>
        <v>1.0016233766233766</v>
      </c>
    </row>
    <row r="3275" spans="1:9" x14ac:dyDescent="0.25">
      <c r="A3275" s="33">
        <v>3268</v>
      </c>
      <c r="B3275" s="34">
        <v>0</v>
      </c>
      <c r="C3275" s="34">
        <v>0</v>
      </c>
      <c r="D3275" s="5">
        <f t="shared" ref="D3275:D3338" si="311">D3274+1</f>
        <v>3268</v>
      </c>
      <c r="E3275" s="6">
        <f t="shared" si="306"/>
        <v>0.81212723658051689</v>
      </c>
      <c r="F3275" s="1">
        <f t="shared" si="307"/>
        <v>500.27037773359842</v>
      </c>
      <c r="G3275" s="2">
        <f t="shared" si="308"/>
        <v>0.81212723658051689</v>
      </c>
      <c r="H3275" s="3">
        <f t="shared" si="309"/>
        <v>617</v>
      </c>
      <c r="I3275" s="4">
        <f t="shared" si="310"/>
        <v>1.0016233766233766</v>
      </c>
    </row>
    <row r="3276" spans="1:9" x14ac:dyDescent="0.25">
      <c r="A3276" s="33">
        <v>3269</v>
      </c>
      <c r="B3276" s="34">
        <v>0</v>
      </c>
      <c r="C3276" s="34">
        <v>0</v>
      </c>
      <c r="D3276" s="5">
        <f t="shared" si="311"/>
        <v>3269</v>
      </c>
      <c r="E3276" s="6">
        <f t="shared" si="306"/>
        <v>0.812375745526839</v>
      </c>
      <c r="F3276" s="1">
        <f t="shared" si="307"/>
        <v>500.42345924453286</v>
      </c>
      <c r="G3276" s="2">
        <f t="shared" si="308"/>
        <v>0.81237574552683911</v>
      </c>
      <c r="H3276" s="3">
        <f t="shared" si="309"/>
        <v>617</v>
      </c>
      <c r="I3276" s="4">
        <f t="shared" si="310"/>
        <v>1.0016233766233766</v>
      </c>
    </row>
    <row r="3277" spans="1:9" x14ac:dyDescent="0.25">
      <c r="A3277" s="33">
        <v>3270</v>
      </c>
      <c r="B3277" s="34">
        <v>0</v>
      </c>
      <c r="C3277" s="34">
        <v>0</v>
      </c>
      <c r="D3277" s="5">
        <f t="shared" si="311"/>
        <v>3270</v>
      </c>
      <c r="E3277" s="6">
        <f t="shared" si="306"/>
        <v>0.812624254473161</v>
      </c>
      <c r="F3277" s="1">
        <f t="shared" si="307"/>
        <v>500.57654075546725</v>
      </c>
      <c r="G3277" s="2">
        <f t="shared" si="308"/>
        <v>0.81262425447316111</v>
      </c>
      <c r="H3277" s="3">
        <f t="shared" si="309"/>
        <v>617</v>
      </c>
      <c r="I3277" s="4">
        <f t="shared" si="310"/>
        <v>1.0016233766233766</v>
      </c>
    </row>
    <row r="3278" spans="1:9" x14ac:dyDescent="0.25">
      <c r="A3278" s="33">
        <v>3271</v>
      </c>
      <c r="B3278" s="34">
        <v>0</v>
      </c>
      <c r="C3278" s="34">
        <v>0</v>
      </c>
      <c r="D3278" s="5">
        <f t="shared" si="311"/>
        <v>3271</v>
      </c>
      <c r="E3278" s="6">
        <f t="shared" si="306"/>
        <v>0.81287276341948311</v>
      </c>
      <c r="F3278" s="1">
        <f t="shared" si="307"/>
        <v>500.72962226640163</v>
      </c>
      <c r="G3278" s="2">
        <f t="shared" si="308"/>
        <v>0.81287276341948322</v>
      </c>
      <c r="H3278" s="3">
        <f t="shared" si="309"/>
        <v>617</v>
      </c>
      <c r="I3278" s="4">
        <f t="shared" si="310"/>
        <v>1.0016233766233766</v>
      </c>
    </row>
    <row r="3279" spans="1:9" x14ac:dyDescent="0.25">
      <c r="A3279" s="33">
        <v>3272</v>
      </c>
      <c r="B3279" s="34">
        <v>0</v>
      </c>
      <c r="C3279" s="34">
        <v>0</v>
      </c>
      <c r="D3279" s="5">
        <f t="shared" si="311"/>
        <v>3272</v>
      </c>
      <c r="E3279" s="6">
        <f t="shared" si="306"/>
        <v>0.81312127236580511</v>
      </c>
      <c r="F3279" s="1">
        <f t="shared" si="307"/>
        <v>500.88270377733602</v>
      </c>
      <c r="G3279" s="2">
        <f t="shared" si="308"/>
        <v>0.81312127236580523</v>
      </c>
      <c r="H3279" s="3">
        <f t="shared" si="309"/>
        <v>617</v>
      </c>
      <c r="I3279" s="4">
        <f t="shared" si="310"/>
        <v>1.0016233766233766</v>
      </c>
    </row>
    <row r="3280" spans="1:9" x14ac:dyDescent="0.25">
      <c r="A3280" s="33">
        <v>3273</v>
      </c>
      <c r="B3280" s="34">
        <v>0</v>
      </c>
      <c r="C3280" s="34">
        <v>0</v>
      </c>
      <c r="D3280" s="5">
        <f t="shared" si="311"/>
        <v>3273</v>
      </c>
      <c r="E3280" s="6">
        <f t="shared" si="306"/>
        <v>0.81336978131212723</v>
      </c>
      <c r="F3280" s="1">
        <f t="shared" si="307"/>
        <v>501.0357852882704</v>
      </c>
      <c r="G3280" s="2">
        <f t="shared" si="308"/>
        <v>0.81336978131212723</v>
      </c>
      <c r="H3280" s="3">
        <f t="shared" si="309"/>
        <v>617</v>
      </c>
      <c r="I3280" s="4">
        <f t="shared" si="310"/>
        <v>1.0016233766233766</v>
      </c>
    </row>
    <row r="3281" spans="1:9" x14ac:dyDescent="0.25">
      <c r="A3281" s="33">
        <v>3274</v>
      </c>
      <c r="B3281" s="34">
        <v>0</v>
      </c>
      <c r="C3281" s="34">
        <v>0</v>
      </c>
      <c r="D3281" s="5">
        <f t="shared" si="311"/>
        <v>3274</v>
      </c>
      <c r="E3281" s="6">
        <f t="shared" si="306"/>
        <v>0.81361829025844934</v>
      </c>
      <c r="F3281" s="1">
        <f t="shared" si="307"/>
        <v>501.18886679920479</v>
      </c>
      <c r="G3281" s="2">
        <f t="shared" si="308"/>
        <v>0.81361829025844934</v>
      </c>
      <c r="H3281" s="3">
        <f t="shared" si="309"/>
        <v>617</v>
      </c>
      <c r="I3281" s="4">
        <f t="shared" si="310"/>
        <v>1.0016233766233766</v>
      </c>
    </row>
    <row r="3282" spans="1:9" x14ac:dyDescent="0.25">
      <c r="A3282" s="33">
        <v>3275</v>
      </c>
      <c r="B3282" s="34">
        <v>0</v>
      </c>
      <c r="C3282" s="34">
        <v>0</v>
      </c>
      <c r="D3282" s="5">
        <f t="shared" si="311"/>
        <v>3275</v>
      </c>
      <c r="E3282" s="6">
        <f t="shared" si="306"/>
        <v>0.81386679920477134</v>
      </c>
      <c r="F3282" s="1">
        <f t="shared" si="307"/>
        <v>501.34194831013923</v>
      </c>
      <c r="G3282" s="2">
        <f t="shared" si="308"/>
        <v>0.81386679920477145</v>
      </c>
      <c r="H3282" s="3">
        <f t="shared" si="309"/>
        <v>617</v>
      </c>
      <c r="I3282" s="4">
        <f t="shared" si="310"/>
        <v>1.0016233766233766</v>
      </c>
    </row>
    <row r="3283" spans="1:9" x14ac:dyDescent="0.25">
      <c r="A3283" s="33">
        <v>3276</v>
      </c>
      <c r="B3283" s="34">
        <v>0</v>
      </c>
      <c r="C3283" s="34">
        <v>0</v>
      </c>
      <c r="D3283" s="5">
        <f t="shared" si="311"/>
        <v>3276</v>
      </c>
      <c r="E3283" s="6">
        <f t="shared" si="306"/>
        <v>0.81411530815109345</v>
      </c>
      <c r="F3283" s="1">
        <f t="shared" si="307"/>
        <v>501.49502982107362</v>
      </c>
      <c r="G3283" s="2">
        <f t="shared" si="308"/>
        <v>0.81411530815109356</v>
      </c>
      <c r="H3283" s="3">
        <f t="shared" si="309"/>
        <v>617</v>
      </c>
      <c r="I3283" s="4">
        <f t="shared" si="310"/>
        <v>1.0016233766233766</v>
      </c>
    </row>
    <row r="3284" spans="1:9" x14ac:dyDescent="0.25">
      <c r="A3284" s="33">
        <v>3277</v>
      </c>
      <c r="B3284" s="34">
        <v>0</v>
      </c>
      <c r="C3284" s="34">
        <v>0</v>
      </c>
      <c r="D3284" s="5">
        <f t="shared" si="311"/>
        <v>3277</v>
      </c>
      <c r="E3284" s="6">
        <f t="shared" si="306"/>
        <v>0.81436381709741545</v>
      </c>
      <c r="F3284" s="1">
        <f t="shared" si="307"/>
        <v>501.648111332008</v>
      </c>
      <c r="G3284" s="2">
        <f t="shared" si="308"/>
        <v>0.81436381709741557</v>
      </c>
      <c r="H3284" s="3">
        <f t="shared" si="309"/>
        <v>617</v>
      </c>
      <c r="I3284" s="4">
        <f t="shared" si="310"/>
        <v>1.0016233766233766</v>
      </c>
    </row>
    <row r="3285" spans="1:9" x14ac:dyDescent="0.25">
      <c r="A3285" s="33">
        <v>3278</v>
      </c>
      <c r="B3285" s="34">
        <v>0</v>
      </c>
      <c r="C3285" s="34">
        <v>0</v>
      </c>
      <c r="D3285" s="5">
        <f t="shared" si="311"/>
        <v>3278</v>
      </c>
      <c r="E3285" s="6">
        <f t="shared" si="306"/>
        <v>0.81461232604373757</v>
      </c>
      <c r="F3285" s="1">
        <f t="shared" si="307"/>
        <v>501.80119284294238</v>
      </c>
      <c r="G3285" s="2">
        <f t="shared" si="308"/>
        <v>0.81461232604373768</v>
      </c>
      <c r="H3285" s="3">
        <f t="shared" si="309"/>
        <v>617</v>
      </c>
      <c r="I3285" s="4">
        <f t="shared" si="310"/>
        <v>1.0016233766233766</v>
      </c>
    </row>
    <row r="3286" spans="1:9" x14ac:dyDescent="0.25">
      <c r="A3286" s="33">
        <v>3279</v>
      </c>
      <c r="B3286" s="34">
        <v>0</v>
      </c>
      <c r="C3286" s="34">
        <v>0</v>
      </c>
      <c r="D3286" s="5">
        <f t="shared" si="311"/>
        <v>3279</v>
      </c>
      <c r="E3286" s="6">
        <f t="shared" si="306"/>
        <v>0.81486083499005968</v>
      </c>
      <c r="F3286" s="1">
        <f t="shared" si="307"/>
        <v>501.95427435387677</v>
      </c>
      <c r="G3286" s="2">
        <f t="shared" si="308"/>
        <v>0.81486083499005968</v>
      </c>
      <c r="H3286" s="3">
        <f t="shared" si="309"/>
        <v>617</v>
      </c>
      <c r="I3286" s="4">
        <f t="shared" si="310"/>
        <v>1.0016233766233766</v>
      </c>
    </row>
    <row r="3287" spans="1:9" x14ac:dyDescent="0.25">
      <c r="A3287" s="33">
        <v>3280</v>
      </c>
      <c r="B3287" s="34">
        <v>0</v>
      </c>
      <c r="C3287" s="34">
        <v>0</v>
      </c>
      <c r="D3287" s="5">
        <f t="shared" si="311"/>
        <v>3280</v>
      </c>
      <c r="E3287" s="6">
        <f t="shared" si="306"/>
        <v>0.81510934393638168</v>
      </c>
      <c r="F3287" s="1">
        <f t="shared" si="307"/>
        <v>502.10735586481115</v>
      </c>
      <c r="G3287" s="2">
        <f t="shared" si="308"/>
        <v>0.81510934393638179</v>
      </c>
      <c r="H3287" s="3">
        <f t="shared" si="309"/>
        <v>617</v>
      </c>
      <c r="I3287" s="4">
        <f t="shared" si="310"/>
        <v>1.0016233766233766</v>
      </c>
    </row>
    <row r="3288" spans="1:9" x14ac:dyDescent="0.25">
      <c r="A3288" s="33">
        <v>3281</v>
      </c>
      <c r="B3288" s="34">
        <v>0</v>
      </c>
      <c r="C3288" s="34">
        <v>0</v>
      </c>
      <c r="D3288" s="5">
        <f t="shared" si="311"/>
        <v>3281</v>
      </c>
      <c r="E3288" s="6">
        <f t="shared" si="306"/>
        <v>0.81535785288270379</v>
      </c>
      <c r="F3288" s="1">
        <f t="shared" si="307"/>
        <v>502.26043737574554</v>
      </c>
      <c r="G3288" s="2">
        <f t="shared" si="308"/>
        <v>0.81535785288270379</v>
      </c>
      <c r="H3288" s="3">
        <f t="shared" si="309"/>
        <v>617</v>
      </c>
      <c r="I3288" s="4">
        <f t="shared" si="310"/>
        <v>1.0016233766233766</v>
      </c>
    </row>
    <row r="3289" spans="1:9" x14ac:dyDescent="0.25">
      <c r="A3289" s="33">
        <v>3282</v>
      </c>
      <c r="B3289" s="34">
        <v>0</v>
      </c>
      <c r="C3289" s="34">
        <v>0</v>
      </c>
      <c r="D3289" s="5">
        <f t="shared" si="311"/>
        <v>3282</v>
      </c>
      <c r="E3289" s="6">
        <f t="shared" si="306"/>
        <v>0.81560636182902579</v>
      </c>
      <c r="F3289" s="1">
        <f t="shared" si="307"/>
        <v>502.41351888667998</v>
      </c>
      <c r="G3289" s="2">
        <f t="shared" si="308"/>
        <v>0.81560636182902591</v>
      </c>
      <c r="H3289" s="3">
        <f t="shared" si="309"/>
        <v>617</v>
      </c>
      <c r="I3289" s="4">
        <f t="shared" si="310"/>
        <v>1.0016233766233766</v>
      </c>
    </row>
    <row r="3290" spans="1:9" x14ac:dyDescent="0.25">
      <c r="A3290" s="33">
        <v>3283</v>
      </c>
      <c r="B3290" s="34">
        <v>0</v>
      </c>
      <c r="C3290" s="34">
        <v>0</v>
      </c>
      <c r="D3290" s="5">
        <f t="shared" si="311"/>
        <v>3283</v>
      </c>
      <c r="E3290" s="6">
        <f t="shared" si="306"/>
        <v>0.81585487077534791</v>
      </c>
      <c r="F3290" s="1">
        <f t="shared" si="307"/>
        <v>502.56660039761437</v>
      </c>
      <c r="G3290" s="2">
        <f t="shared" si="308"/>
        <v>0.81585487077534802</v>
      </c>
      <c r="H3290" s="3">
        <f t="shared" si="309"/>
        <v>617</v>
      </c>
      <c r="I3290" s="4">
        <f t="shared" si="310"/>
        <v>1.0016233766233766</v>
      </c>
    </row>
    <row r="3291" spans="1:9" x14ac:dyDescent="0.25">
      <c r="A3291" s="33">
        <v>3284</v>
      </c>
      <c r="B3291" s="34">
        <v>0</v>
      </c>
      <c r="C3291" s="34">
        <v>0</v>
      </c>
      <c r="D3291" s="5">
        <f t="shared" si="311"/>
        <v>3284</v>
      </c>
      <c r="E3291" s="6">
        <f t="shared" si="306"/>
        <v>0.81610337972167002</v>
      </c>
      <c r="F3291" s="1">
        <f t="shared" si="307"/>
        <v>502.71968190854875</v>
      </c>
      <c r="G3291" s="2">
        <f t="shared" si="308"/>
        <v>0.81610337972167002</v>
      </c>
      <c r="H3291" s="3">
        <f t="shared" si="309"/>
        <v>617</v>
      </c>
      <c r="I3291" s="4">
        <f t="shared" si="310"/>
        <v>1.0016233766233766</v>
      </c>
    </row>
    <row r="3292" spans="1:9" x14ac:dyDescent="0.25">
      <c r="A3292" s="33">
        <v>3285</v>
      </c>
      <c r="B3292" s="34">
        <v>0</v>
      </c>
      <c r="C3292" s="34">
        <v>0</v>
      </c>
      <c r="D3292" s="5">
        <f t="shared" si="311"/>
        <v>3285</v>
      </c>
      <c r="E3292" s="6">
        <f t="shared" si="306"/>
        <v>0.81635188866799202</v>
      </c>
      <c r="F3292" s="1">
        <f t="shared" si="307"/>
        <v>502.87276341948314</v>
      </c>
      <c r="G3292" s="2">
        <f t="shared" si="308"/>
        <v>0.81635188866799213</v>
      </c>
      <c r="H3292" s="3">
        <f t="shared" si="309"/>
        <v>617</v>
      </c>
      <c r="I3292" s="4">
        <f t="shared" si="310"/>
        <v>1.0016233766233766</v>
      </c>
    </row>
    <row r="3293" spans="1:9" x14ac:dyDescent="0.25">
      <c r="A3293" s="33">
        <v>3286</v>
      </c>
      <c r="B3293" s="34">
        <v>0</v>
      </c>
      <c r="C3293" s="34">
        <v>0</v>
      </c>
      <c r="D3293" s="5">
        <f t="shared" si="311"/>
        <v>3286</v>
      </c>
      <c r="E3293" s="6">
        <f t="shared" si="306"/>
        <v>0.81660039761431413</v>
      </c>
      <c r="F3293" s="1">
        <f t="shared" si="307"/>
        <v>503.02584493041752</v>
      </c>
      <c r="G3293" s="2">
        <f t="shared" si="308"/>
        <v>0.81660039761431413</v>
      </c>
      <c r="H3293" s="3">
        <f t="shared" si="309"/>
        <v>617</v>
      </c>
      <c r="I3293" s="4">
        <f t="shared" si="310"/>
        <v>1.0016233766233766</v>
      </c>
    </row>
    <row r="3294" spans="1:9" x14ac:dyDescent="0.25">
      <c r="A3294" s="33">
        <v>3287</v>
      </c>
      <c r="B3294" s="34">
        <v>0</v>
      </c>
      <c r="C3294" s="34">
        <v>0</v>
      </c>
      <c r="D3294" s="5">
        <f t="shared" si="311"/>
        <v>3287</v>
      </c>
      <c r="E3294" s="6">
        <f t="shared" si="306"/>
        <v>0.81684890656063613</v>
      </c>
      <c r="F3294" s="1">
        <f t="shared" si="307"/>
        <v>503.1789264413519</v>
      </c>
      <c r="G3294" s="2">
        <f t="shared" si="308"/>
        <v>0.81684890656063625</v>
      </c>
      <c r="H3294" s="3">
        <f t="shared" si="309"/>
        <v>617</v>
      </c>
      <c r="I3294" s="4">
        <f t="shared" si="310"/>
        <v>1.0016233766233766</v>
      </c>
    </row>
    <row r="3295" spans="1:9" x14ac:dyDescent="0.25">
      <c r="A3295" s="33">
        <v>3288</v>
      </c>
      <c r="B3295" s="34">
        <v>0</v>
      </c>
      <c r="C3295" s="34">
        <v>0</v>
      </c>
      <c r="D3295" s="5">
        <f t="shared" si="311"/>
        <v>3288</v>
      </c>
      <c r="E3295" s="6">
        <f t="shared" si="306"/>
        <v>0.81709741550695825</v>
      </c>
      <c r="F3295" s="1">
        <f t="shared" si="307"/>
        <v>503.33200795228635</v>
      </c>
      <c r="G3295" s="2">
        <f t="shared" si="308"/>
        <v>0.81709741550695836</v>
      </c>
      <c r="H3295" s="3">
        <f t="shared" si="309"/>
        <v>617</v>
      </c>
      <c r="I3295" s="4">
        <f t="shared" si="310"/>
        <v>1.0016233766233766</v>
      </c>
    </row>
    <row r="3296" spans="1:9" x14ac:dyDescent="0.25">
      <c r="A3296" s="33">
        <v>3289</v>
      </c>
      <c r="B3296" s="34">
        <v>0</v>
      </c>
      <c r="C3296" s="34">
        <v>0</v>
      </c>
      <c r="D3296" s="5">
        <f t="shared" si="311"/>
        <v>3289</v>
      </c>
      <c r="E3296" s="6">
        <f t="shared" si="306"/>
        <v>0.81734592445328036</v>
      </c>
      <c r="F3296" s="1">
        <f t="shared" si="307"/>
        <v>503.48508946322073</v>
      </c>
      <c r="G3296" s="2">
        <f t="shared" si="308"/>
        <v>0.81734592445328036</v>
      </c>
      <c r="H3296" s="3">
        <f t="shared" si="309"/>
        <v>617</v>
      </c>
      <c r="I3296" s="4">
        <f t="shared" si="310"/>
        <v>1.0016233766233766</v>
      </c>
    </row>
    <row r="3297" spans="1:9" x14ac:dyDescent="0.25">
      <c r="A3297" s="33">
        <v>3290</v>
      </c>
      <c r="B3297" s="34">
        <v>0</v>
      </c>
      <c r="C3297" s="34">
        <v>0</v>
      </c>
      <c r="D3297" s="5">
        <f t="shared" si="311"/>
        <v>3290</v>
      </c>
      <c r="E3297" s="6">
        <f t="shared" si="306"/>
        <v>0.81759443339960236</v>
      </c>
      <c r="F3297" s="1">
        <f t="shared" si="307"/>
        <v>503.63817097415512</v>
      </c>
      <c r="G3297" s="2">
        <f t="shared" si="308"/>
        <v>0.81759443339960247</v>
      </c>
      <c r="H3297" s="3">
        <f t="shared" si="309"/>
        <v>617</v>
      </c>
      <c r="I3297" s="4">
        <f t="shared" si="310"/>
        <v>1.0016233766233766</v>
      </c>
    </row>
    <row r="3298" spans="1:9" x14ac:dyDescent="0.25">
      <c r="A3298" s="33">
        <v>3291</v>
      </c>
      <c r="B3298" s="34">
        <v>0</v>
      </c>
      <c r="C3298" s="34">
        <v>0</v>
      </c>
      <c r="D3298" s="5">
        <f t="shared" si="311"/>
        <v>3291</v>
      </c>
      <c r="E3298" s="6">
        <f t="shared" si="306"/>
        <v>0.81784294234592447</v>
      </c>
      <c r="F3298" s="1">
        <f t="shared" si="307"/>
        <v>503.7912524850895</v>
      </c>
      <c r="G3298" s="2">
        <f t="shared" si="308"/>
        <v>0.81784294234592447</v>
      </c>
      <c r="H3298" s="3">
        <f t="shared" si="309"/>
        <v>617</v>
      </c>
      <c r="I3298" s="4">
        <f t="shared" si="310"/>
        <v>1.0016233766233766</v>
      </c>
    </row>
    <row r="3299" spans="1:9" x14ac:dyDescent="0.25">
      <c r="A3299" s="33">
        <v>3292</v>
      </c>
      <c r="B3299" s="34">
        <v>0</v>
      </c>
      <c r="C3299" s="34">
        <v>0</v>
      </c>
      <c r="D3299" s="5">
        <f t="shared" si="311"/>
        <v>3292</v>
      </c>
      <c r="E3299" s="6">
        <f t="shared" si="306"/>
        <v>0.81809145129224647</v>
      </c>
      <c r="F3299" s="1">
        <f t="shared" si="307"/>
        <v>503.94433399602389</v>
      </c>
      <c r="G3299" s="2">
        <f t="shared" si="308"/>
        <v>0.81809145129224659</v>
      </c>
      <c r="H3299" s="3">
        <f t="shared" si="309"/>
        <v>617</v>
      </c>
      <c r="I3299" s="4">
        <f t="shared" si="310"/>
        <v>1.0016233766233766</v>
      </c>
    </row>
    <row r="3300" spans="1:9" x14ac:dyDescent="0.25">
      <c r="A3300" s="33">
        <v>3293</v>
      </c>
      <c r="B3300" s="34">
        <v>0</v>
      </c>
      <c r="C3300" s="34">
        <v>0</v>
      </c>
      <c r="D3300" s="5">
        <f t="shared" si="311"/>
        <v>3293</v>
      </c>
      <c r="E3300" s="6">
        <f t="shared" si="306"/>
        <v>0.81833996023856859</v>
      </c>
      <c r="F3300" s="1">
        <f t="shared" si="307"/>
        <v>504.09741550695827</v>
      </c>
      <c r="G3300" s="2">
        <f t="shared" si="308"/>
        <v>0.81833996023856859</v>
      </c>
      <c r="H3300" s="3">
        <f t="shared" si="309"/>
        <v>617</v>
      </c>
      <c r="I3300" s="4">
        <f t="shared" si="310"/>
        <v>1.0016233766233766</v>
      </c>
    </row>
    <row r="3301" spans="1:9" x14ac:dyDescent="0.25">
      <c r="A3301" s="33">
        <v>3294</v>
      </c>
      <c r="B3301" s="34">
        <v>0</v>
      </c>
      <c r="C3301" s="34">
        <v>0</v>
      </c>
      <c r="D3301" s="5">
        <f t="shared" si="311"/>
        <v>3294</v>
      </c>
      <c r="E3301" s="6">
        <f t="shared" si="306"/>
        <v>0.8185884691848907</v>
      </c>
      <c r="F3301" s="1">
        <f t="shared" si="307"/>
        <v>504.25049701789266</v>
      </c>
      <c r="G3301" s="2">
        <f t="shared" si="308"/>
        <v>0.8185884691848907</v>
      </c>
      <c r="H3301" s="3">
        <f t="shared" si="309"/>
        <v>617</v>
      </c>
      <c r="I3301" s="4">
        <f t="shared" si="310"/>
        <v>1.0016233766233766</v>
      </c>
    </row>
    <row r="3302" spans="1:9" x14ac:dyDescent="0.25">
      <c r="A3302" s="33">
        <v>3295</v>
      </c>
      <c r="B3302" s="34">
        <v>0</v>
      </c>
      <c r="C3302" s="34">
        <v>0</v>
      </c>
      <c r="D3302" s="5">
        <f t="shared" si="311"/>
        <v>3295</v>
      </c>
      <c r="E3302" s="6">
        <f t="shared" si="306"/>
        <v>0.8188369781312127</v>
      </c>
      <c r="F3302" s="1">
        <f t="shared" si="307"/>
        <v>504.4035785288271</v>
      </c>
      <c r="G3302" s="2">
        <f t="shared" si="308"/>
        <v>0.81883697813121281</v>
      </c>
      <c r="H3302" s="3">
        <f t="shared" si="309"/>
        <v>617</v>
      </c>
      <c r="I3302" s="4">
        <f t="shared" si="310"/>
        <v>1.0016233766233766</v>
      </c>
    </row>
    <row r="3303" spans="1:9" x14ac:dyDescent="0.25">
      <c r="A3303" s="33">
        <v>3296</v>
      </c>
      <c r="B3303" s="34">
        <v>0</v>
      </c>
      <c r="C3303" s="34">
        <v>0</v>
      </c>
      <c r="D3303" s="5">
        <f t="shared" si="311"/>
        <v>3296</v>
      </c>
      <c r="E3303" s="6">
        <f t="shared" si="306"/>
        <v>0.81908548707753481</v>
      </c>
      <c r="F3303" s="1">
        <f t="shared" si="307"/>
        <v>504.55666003976148</v>
      </c>
      <c r="G3303" s="2">
        <f t="shared" si="308"/>
        <v>0.81908548707753492</v>
      </c>
      <c r="H3303" s="3">
        <f t="shared" si="309"/>
        <v>617</v>
      </c>
      <c r="I3303" s="4">
        <f t="shared" si="310"/>
        <v>1.0016233766233766</v>
      </c>
    </row>
    <row r="3304" spans="1:9" x14ac:dyDescent="0.25">
      <c r="A3304" s="33">
        <v>3297</v>
      </c>
      <c r="B3304" s="34">
        <v>0</v>
      </c>
      <c r="C3304" s="34">
        <v>0</v>
      </c>
      <c r="D3304" s="5">
        <f t="shared" si="311"/>
        <v>3297</v>
      </c>
      <c r="E3304" s="6">
        <f t="shared" si="306"/>
        <v>0.81933399602385681</v>
      </c>
      <c r="F3304" s="1">
        <f t="shared" si="307"/>
        <v>504.70974155069587</v>
      </c>
      <c r="G3304" s="2">
        <f t="shared" si="308"/>
        <v>0.81933399602385693</v>
      </c>
      <c r="H3304" s="3">
        <f t="shared" si="309"/>
        <v>617</v>
      </c>
      <c r="I3304" s="4">
        <f t="shared" si="310"/>
        <v>1.0016233766233766</v>
      </c>
    </row>
    <row r="3305" spans="1:9" x14ac:dyDescent="0.25">
      <c r="A3305" s="33">
        <v>3298</v>
      </c>
      <c r="B3305" s="34">
        <v>0</v>
      </c>
      <c r="C3305" s="34">
        <v>0</v>
      </c>
      <c r="D3305" s="5">
        <f t="shared" si="311"/>
        <v>3298</v>
      </c>
      <c r="E3305" s="6">
        <f t="shared" si="306"/>
        <v>0.81958250497017893</v>
      </c>
      <c r="F3305" s="1">
        <f t="shared" si="307"/>
        <v>504.86282306163025</v>
      </c>
      <c r="G3305" s="2">
        <f t="shared" si="308"/>
        <v>0.81958250497017893</v>
      </c>
      <c r="H3305" s="3">
        <f t="shared" si="309"/>
        <v>617</v>
      </c>
      <c r="I3305" s="4">
        <f t="shared" si="310"/>
        <v>1.0016233766233766</v>
      </c>
    </row>
    <row r="3306" spans="1:9" x14ac:dyDescent="0.25">
      <c r="A3306" s="33">
        <v>3299</v>
      </c>
      <c r="B3306" s="34">
        <v>0</v>
      </c>
      <c r="C3306" s="34">
        <v>0</v>
      </c>
      <c r="D3306" s="5">
        <f t="shared" si="311"/>
        <v>3299</v>
      </c>
      <c r="E3306" s="6">
        <f t="shared" si="306"/>
        <v>0.81983101391650104</v>
      </c>
      <c r="F3306" s="1">
        <f t="shared" si="307"/>
        <v>505.01590457256464</v>
      </c>
      <c r="G3306" s="2">
        <f t="shared" si="308"/>
        <v>0.81983101391650104</v>
      </c>
      <c r="H3306" s="3">
        <f t="shared" si="309"/>
        <v>617</v>
      </c>
      <c r="I3306" s="4">
        <f t="shared" si="310"/>
        <v>1.0016233766233766</v>
      </c>
    </row>
    <row r="3307" spans="1:9" x14ac:dyDescent="0.25">
      <c r="A3307" s="33">
        <v>3300</v>
      </c>
      <c r="B3307" s="34">
        <v>0</v>
      </c>
      <c r="C3307" s="34">
        <v>0</v>
      </c>
      <c r="D3307" s="5">
        <f t="shared" si="311"/>
        <v>3300</v>
      </c>
      <c r="E3307" s="6">
        <f t="shared" si="306"/>
        <v>0.82007952286282304</v>
      </c>
      <c r="F3307" s="1">
        <f t="shared" si="307"/>
        <v>505.16898608349902</v>
      </c>
      <c r="G3307" s="2">
        <f t="shared" si="308"/>
        <v>0.82007952286282304</v>
      </c>
      <c r="H3307" s="3">
        <f t="shared" si="309"/>
        <v>617</v>
      </c>
      <c r="I3307" s="4">
        <f t="shared" si="310"/>
        <v>1.0016233766233766</v>
      </c>
    </row>
    <row r="3308" spans="1:9" x14ac:dyDescent="0.25">
      <c r="A3308" s="33">
        <v>3301</v>
      </c>
      <c r="B3308" s="34">
        <v>0</v>
      </c>
      <c r="C3308" s="34">
        <v>0</v>
      </c>
      <c r="D3308" s="5">
        <f t="shared" si="311"/>
        <v>3301</v>
      </c>
      <c r="E3308" s="6">
        <f t="shared" si="306"/>
        <v>0.82032803180914515</v>
      </c>
      <c r="F3308" s="1">
        <f t="shared" si="307"/>
        <v>505.32206759443346</v>
      </c>
      <c r="G3308" s="2">
        <f t="shared" si="308"/>
        <v>0.82032803180914526</v>
      </c>
      <c r="H3308" s="3">
        <f t="shared" si="309"/>
        <v>617</v>
      </c>
      <c r="I3308" s="4">
        <f t="shared" si="310"/>
        <v>1.0016233766233766</v>
      </c>
    </row>
    <row r="3309" spans="1:9" x14ac:dyDescent="0.25">
      <c r="A3309" s="33">
        <v>3302</v>
      </c>
      <c r="B3309" s="34">
        <v>0</v>
      </c>
      <c r="C3309" s="34">
        <v>0</v>
      </c>
      <c r="D3309" s="5">
        <f t="shared" si="311"/>
        <v>3302</v>
      </c>
      <c r="E3309" s="6">
        <f t="shared" si="306"/>
        <v>0.82057654075546715</v>
      </c>
      <c r="F3309" s="1">
        <f t="shared" si="307"/>
        <v>505.47514910536785</v>
      </c>
      <c r="G3309" s="2">
        <f t="shared" si="308"/>
        <v>0.82057654075546727</v>
      </c>
      <c r="H3309" s="3">
        <f t="shared" si="309"/>
        <v>617</v>
      </c>
      <c r="I3309" s="4">
        <f t="shared" si="310"/>
        <v>1.0016233766233766</v>
      </c>
    </row>
    <row r="3310" spans="1:9" x14ac:dyDescent="0.25">
      <c r="A3310" s="33">
        <v>3303</v>
      </c>
      <c r="B3310" s="34">
        <v>0</v>
      </c>
      <c r="C3310" s="34">
        <v>0</v>
      </c>
      <c r="D3310" s="5">
        <f t="shared" si="311"/>
        <v>3303</v>
      </c>
      <c r="E3310" s="6">
        <f t="shared" si="306"/>
        <v>0.82082504970178927</v>
      </c>
      <c r="F3310" s="1">
        <f t="shared" si="307"/>
        <v>505.62823061630223</v>
      </c>
      <c r="G3310" s="2">
        <f t="shared" si="308"/>
        <v>0.82082504970178938</v>
      </c>
      <c r="H3310" s="3">
        <f t="shared" si="309"/>
        <v>617</v>
      </c>
      <c r="I3310" s="4">
        <f t="shared" si="310"/>
        <v>1.0016233766233766</v>
      </c>
    </row>
    <row r="3311" spans="1:9" x14ac:dyDescent="0.25">
      <c r="A3311" s="33">
        <v>3304</v>
      </c>
      <c r="B3311" s="34">
        <v>0</v>
      </c>
      <c r="C3311" s="34">
        <v>0</v>
      </c>
      <c r="D3311" s="5">
        <f t="shared" si="311"/>
        <v>3304</v>
      </c>
      <c r="E3311" s="6">
        <f t="shared" si="306"/>
        <v>0.82107355864811138</v>
      </c>
      <c r="F3311" s="1">
        <f t="shared" si="307"/>
        <v>505.78131212723662</v>
      </c>
      <c r="G3311" s="2">
        <f t="shared" si="308"/>
        <v>0.82107355864811138</v>
      </c>
      <c r="H3311" s="3">
        <f t="shared" si="309"/>
        <v>617</v>
      </c>
      <c r="I3311" s="4">
        <f t="shared" si="310"/>
        <v>1.0016233766233766</v>
      </c>
    </row>
    <row r="3312" spans="1:9" x14ac:dyDescent="0.25">
      <c r="A3312" s="33">
        <v>3305</v>
      </c>
      <c r="B3312" s="34">
        <v>0</v>
      </c>
      <c r="C3312" s="34">
        <v>0</v>
      </c>
      <c r="D3312" s="5">
        <f t="shared" si="311"/>
        <v>3305</v>
      </c>
      <c r="E3312" s="6">
        <f t="shared" si="306"/>
        <v>0.82132206759443338</v>
      </c>
      <c r="F3312" s="1">
        <f t="shared" si="307"/>
        <v>505.934393638171</v>
      </c>
      <c r="G3312" s="2">
        <f t="shared" si="308"/>
        <v>0.82132206759443349</v>
      </c>
      <c r="H3312" s="3">
        <f t="shared" si="309"/>
        <v>617</v>
      </c>
      <c r="I3312" s="4">
        <f t="shared" si="310"/>
        <v>1.0016233766233766</v>
      </c>
    </row>
    <row r="3313" spans="1:9" x14ac:dyDescent="0.25">
      <c r="A3313" s="33">
        <v>3306</v>
      </c>
      <c r="B3313" s="34">
        <v>0</v>
      </c>
      <c r="C3313" s="34">
        <v>0</v>
      </c>
      <c r="D3313" s="5">
        <f t="shared" si="311"/>
        <v>3306</v>
      </c>
      <c r="E3313" s="6">
        <f t="shared" si="306"/>
        <v>0.82157057654075549</v>
      </c>
      <c r="F3313" s="1">
        <f t="shared" si="307"/>
        <v>506.08747514910539</v>
      </c>
      <c r="G3313" s="2">
        <f t="shared" si="308"/>
        <v>0.82157057654075549</v>
      </c>
      <c r="H3313" s="3">
        <f t="shared" si="309"/>
        <v>617</v>
      </c>
      <c r="I3313" s="4">
        <f t="shared" si="310"/>
        <v>1.0016233766233766</v>
      </c>
    </row>
    <row r="3314" spans="1:9" x14ac:dyDescent="0.25">
      <c r="A3314" s="33">
        <v>3307</v>
      </c>
      <c r="B3314" s="34">
        <v>0</v>
      </c>
      <c r="C3314" s="34">
        <v>0</v>
      </c>
      <c r="D3314" s="5">
        <f t="shared" si="311"/>
        <v>3307</v>
      </c>
      <c r="E3314" s="6">
        <f t="shared" si="306"/>
        <v>0.82181908548707749</v>
      </c>
      <c r="F3314" s="1">
        <f t="shared" si="307"/>
        <v>506.24055666003977</v>
      </c>
      <c r="G3314" s="2">
        <f t="shared" si="308"/>
        <v>0.82181908548707761</v>
      </c>
      <c r="H3314" s="3">
        <f t="shared" si="309"/>
        <v>617</v>
      </c>
      <c r="I3314" s="4">
        <f t="shared" si="310"/>
        <v>1.0016233766233766</v>
      </c>
    </row>
    <row r="3315" spans="1:9" x14ac:dyDescent="0.25">
      <c r="A3315" s="33">
        <v>3308</v>
      </c>
      <c r="B3315" s="34">
        <v>0</v>
      </c>
      <c r="C3315" s="34">
        <v>0</v>
      </c>
      <c r="D3315" s="5">
        <f t="shared" si="311"/>
        <v>3308</v>
      </c>
      <c r="E3315" s="6">
        <f t="shared" si="306"/>
        <v>0.82206759443339961</v>
      </c>
      <c r="F3315" s="1">
        <f t="shared" si="307"/>
        <v>506.39363817097421</v>
      </c>
      <c r="G3315" s="2">
        <f t="shared" si="308"/>
        <v>0.82206759443339972</v>
      </c>
      <c r="H3315" s="3">
        <f t="shared" si="309"/>
        <v>617</v>
      </c>
      <c r="I3315" s="4">
        <f t="shared" si="310"/>
        <v>1.0016233766233766</v>
      </c>
    </row>
    <row r="3316" spans="1:9" x14ac:dyDescent="0.25">
      <c r="A3316" s="33">
        <v>3309</v>
      </c>
      <c r="B3316" s="34">
        <v>0</v>
      </c>
      <c r="C3316" s="34">
        <v>0</v>
      </c>
      <c r="D3316" s="5">
        <f t="shared" si="311"/>
        <v>3309</v>
      </c>
      <c r="E3316" s="6">
        <f t="shared" si="306"/>
        <v>0.82231610337972172</v>
      </c>
      <c r="F3316" s="1">
        <f t="shared" si="307"/>
        <v>506.5467196819086</v>
      </c>
      <c r="G3316" s="2">
        <f t="shared" si="308"/>
        <v>0.82231610337972172</v>
      </c>
      <c r="H3316" s="3">
        <f t="shared" si="309"/>
        <v>617</v>
      </c>
      <c r="I3316" s="4">
        <f t="shared" si="310"/>
        <v>1.0016233766233766</v>
      </c>
    </row>
    <row r="3317" spans="1:9" x14ac:dyDescent="0.25">
      <c r="A3317" s="33">
        <v>3310</v>
      </c>
      <c r="B3317" s="34">
        <v>0</v>
      </c>
      <c r="C3317" s="34">
        <v>0</v>
      </c>
      <c r="D3317" s="5">
        <f t="shared" si="311"/>
        <v>3310</v>
      </c>
      <c r="E3317" s="6">
        <f t="shared" si="306"/>
        <v>0.82256461232604372</v>
      </c>
      <c r="F3317" s="1">
        <f t="shared" si="307"/>
        <v>506.69980119284298</v>
      </c>
      <c r="G3317" s="2">
        <f t="shared" si="308"/>
        <v>0.82256461232604383</v>
      </c>
      <c r="H3317" s="3">
        <f t="shared" si="309"/>
        <v>617</v>
      </c>
      <c r="I3317" s="4">
        <f t="shared" si="310"/>
        <v>1.0016233766233766</v>
      </c>
    </row>
    <row r="3318" spans="1:9" x14ac:dyDescent="0.25">
      <c r="A3318" s="33">
        <v>3311</v>
      </c>
      <c r="B3318" s="34">
        <v>0</v>
      </c>
      <c r="C3318" s="34">
        <v>0</v>
      </c>
      <c r="D3318" s="5">
        <f t="shared" si="311"/>
        <v>3311</v>
      </c>
      <c r="E3318" s="6">
        <f t="shared" si="306"/>
        <v>0.82281312127236583</v>
      </c>
      <c r="F3318" s="1">
        <f t="shared" si="307"/>
        <v>506.85288270377737</v>
      </c>
      <c r="G3318" s="2">
        <f t="shared" si="308"/>
        <v>0.82281312127236583</v>
      </c>
      <c r="H3318" s="3">
        <f t="shared" si="309"/>
        <v>617</v>
      </c>
      <c r="I3318" s="4">
        <f t="shared" si="310"/>
        <v>1.0016233766233766</v>
      </c>
    </row>
    <row r="3319" spans="1:9" x14ac:dyDescent="0.25">
      <c r="A3319" s="33">
        <v>3312</v>
      </c>
      <c r="B3319" s="34">
        <v>0</v>
      </c>
      <c r="C3319" s="34">
        <v>0</v>
      </c>
      <c r="D3319" s="5">
        <f t="shared" si="311"/>
        <v>3312</v>
      </c>
      <c r="E3319" s="6">
        <f t="shared" si="306"/>
        <v>0.82306163021868783</v>
      </c>
      <c r="F3319" s="1">
        <f t="shared" si="307"/>
        <v>507.00596421471175</v>
      </c>
      <c r="G3319" s="2">
        <f t="shared" si="308"/>
        <v>0.82306163021868795</v>
      </c>
      <c r="H3319" s="3">
        <f t="shared" si="309"/>
        <v>617</v>
      </c>
      <c r="I3319" s="4">
        <f t="shared" si="310"/>
        <v>1.0016233766233766</v>
      </c>
    </row>
    <row r="3320" spans="1:9" x14ac:dyDescent="0.25">
      <c r="A3320" s="33">
        <v>3313</v>
      </c>
      <c r="B3320" s="34">
        <v>0</v>
      </c>
      <c r="C3320" s="34">
        <v>0</v>
      </c>
      <c r="D3320" s="5">
        <f t="shared" si="311"/>
        <v>3313</v>
      </c>
      <c r="E3320" s="6">
        <f t="shared" si="306"/>
        <v>0.82331013916500995</v>
      </c>
      <c r="F3320" s="1">
        <f t="shared" si="307"/>
        <v>507.15904572564614</v>
      </c>
      <c r="G3320" s="2">
        <f t="shared" si="308"/>
        <v>0.82331013916500995</v>
      </c>
      <c r="H3320" s="3">
        <f t="shared" si="309"/>
        <v>617</v>
      </c>
      <c r="I3320" s="4">
        <f t="shared" si="310"/>
        <v>1.0016233766233766</v>
      </c>
    </row>
    <row r="3321" spans="1:9" x14ac:dyDescent="0.25">
      <c r="A3321" s="33">
        <v>3314</v>
      </c>
      <c r="B3321" s="34">
        <v>0</v>
      </c>
      <c r="C3321" s="34">
        <v>0</v>
      </c>
      <c r="D3321" s="5">
        <f t="shared" si="311"/>
        <v>3314</v>
      </c>
      <c r="E3321" s="6">
        <f t="shared" si="306"/>
        <v>0.82355864811133206</v>
      </c>
      <c r="F3321" s="1">
        <f t="shared" si="307"/>
        <v>507.31212723658058</v>
      </c>
      <c r="G3321" s="2">
        <f t="shared" si="308"/>
        <v>0.82355864811133206</v>
      </c>
      <c r="H3321" s="3">
        <f t="shared" si="309"/>
        <v>617</v>
      </c>
      <c r="I3321" s="4">
        <f t="shared" si="310"/>
        <v>1.0016233766233766</v>
      </c>
    </row>
    <row r="3322" spans="1:9" x14ac:dyDescent="0.25">
      <c r="A3322" s="33">
        <v>3315</v>
      </c>
      <c r="B3322" s="34">
        <v>0</v>
      </c>
      <c r="C3322" s="34">
        <v>0</v>
      </c>
      <c r="D3322" s="5">
        <f t="shared" si="311"/>
        <v>3315</v>
      </c>
      <c r="E3322" s="6">
        <f t="shared" si="306"/>
        <v>0.82380715705765406</v>
      </c>
      <c r="F3322" s="1">
        <f t="shared" si="307"/>
        <v>507.46520874751496</v>
      </c>
      <c r="G3322" s="2">
        <f t="shared" si="308"/>
        <v>0.82380715705765417</v>
      </c>
      <c r="H3322" s="3">
        <f t="shared" si="309"/>
        <v>617</v>
      </c>
      <c r="I3322" s="4">
        <f t="shared" si="310"/>
        <v>1.0016233766233766</v>
      </c>
    </row>
    <row r="3323" spans="1:9" x14ac:dyDescent="0.25">
      <c r="A3323" s="33">
        <v>3316</v>
      </c>
      <c r="B3323" s="34">
        <v>0</v>
      </c>
      <c r="C3323" s="34">
        <v>0</v>
      </c>
      <c r="D3323" s="5">
        <f t="shared" si="311"/>
        <v>3316</v>
      </c>
      <c r="E3323" s="6">
        <f t="shared" si="306"/>
        <v>0.82405566600397617</v>
      </c>
      <c r="F3323" s="1">
        <f t="shared" si="307"/>
        <v>507.61829025844935</v>
      </c>
      <c r="G3323" s="2">
        <f t="shared" si="308"/>
        <v>0.82405566600397617</v>
      </c>
      <c r="H3323" s="3">
        <f t="shared" si="309"/>
        <v>617</v>
      </c>
      <c r="I3323" s="4">
        <f t="shared" si="310"/>
        <v>1.0016233766233766</v>
      </c>
    </row>
    <row r="3324" spans="1:9" x14ac:dyDescent="0.25">
      <c r="A3324" s="33">
        <v>3317</v>
      </c>
      <c r="B3324" s="34">
        <v>0</v>
      </c>
      <c r="C3324" s="34">
        <v>0</v>
      </c>
      <c r="D3324" s="5">
        <f t="shared" si="311"/>
        <v>3317</v>
      </c>
      <c r="E3324" s="6">
        <f t="shared" si="306"/>
        <v>0.82430417495029817</v>
      </c>
      <c r="F3324" s="1">
        <f t="shared" si="307"/>
        <v>507.77137176938373</v>
      </c>
      <c r="G3324" s="2">
        <f t="shared" si="308"/>
        <v>0.82430417495029829</v>
      </c>
      <c r="H3324" s="3">
        <f t="shared" si="309"/>
        <v>617</v>
      </c>
      <c r="I3324" s="4">
        <f t="shared" si="310"/>
        <v>1.0016233766233766</v>
      </c>
    </row>
    <row r="3325" spans="1:9" x14ac:dyDescent="0.25">
      <c r="A3325" s="33">
        <v>3318</v>
      </c>
      <c r="B3325" s="34">
        <v>0</v>
      </c>
      <c r="C3325" s="34">
        <v>0</v>
      </c>
      <c r="D3325" s="5">
        <f t="shared" si="311"/>
        <v>3318</v>
      </c>
      <c r="E3325" s="6">
        <f t="shared" si="306"/>
        <v>0.82455268389662029</v>
      </c>
      <c r="F3325" s="1">
        <f t="shared" si="307"/>
        <v>507.92445328031812</v>
      </c>
      <c r="G3325" s="2">
        <f t="shared" si="308"/>
        <v>0.82455268389662029</v>
      </c>
      <c r="H3325" s="3">
        <f t="shared" si="309"/>
        <v>617</v>
      </c>
      <c r="I3325" s="4">
        <f t="shared" si="310"/>
        <v>1.0016233766233766</v>
      </c>
    </row>
    <row r="3326" spans="1:9" x14ac:dyDescent="0.25">
      <c r="A3326" s="33">
        <v>3319</v>
      </c>
      <c r="B3326" s="34">
        <v>0</v>
      </c>
      <c r="C3326" s="34">
        <v>0</v>
      </c>
      <c r="D3326" s="5">
        <f t="shared" si="311"/>
        <v>3319</v>
      </c>
      <c r="E3326" s="6">
        <f t="shared" si="306"/>
        <v>0.8248011928429424</v>
      </c>
      <c r="F3326" s="1">
        <f t="shared" si="307"/>
        <v>508.0775347912525</v>
      </c>
      <c r="G3326" s="2">
        <f t="shared" si="308"/>
        <v>0.8248011928429424</v>
      </c>
      <c r="H3326" s="3">
        <f t="shared" si="309"/>
        <v>617</v>
      </c>
      <c r="I3326" s="4">
        <f t="shared" si="310"/>
        <v>1.0016233766233766</v>
      </c>
    </row>
    <row r="3327" spans="1:9" x14ac:dyDescent="0.25">
      <c r="A3327" s="33">
        <v>3320</v>
      </c>
      <c r="B3327" s="34">
        <v>0</v>
      </c>
      <c r="C3327" s="34">
        <v>0</v>
      </c>
      <c r="D3327" s="5">
        <f t="shared" si="311"/>
        <v>3320</v>
      </c>
      <c r="E3327" s="6">
        <f t="shared" si="306"/>
        <v>0.8250497017892644</v>
      </c>
      <c r="F3327" s="1">
        <f t="shared" si="307"/>
        <v>508.23061630218695</v>
      </c>
      <c r="G3327" s="2">
        <f t="shared" si="308"/>
        <v>0.82504970178926451</v>
      </c>
      <c r="H3327" s="3">
        <f t="shared" si="309"/>
        <v>617</v>
      </c>
      <c r="I3327" s="4">
        <f t="shared" si="310"/>
        <v>1.0016233766233766</v>
      </c>
    </row>
    <row r="3328" spans="1:9" x14ac:dyDescent="0.25">
      <c r="A3328" s="33">
        <v>3321</v>
      </c>
      <c r="B3328" s="34">
        <v>0</v>
      </c>
      <c r="C3328" s="34">
        <v>0</v>
      </c>
      <c r="D3328" s="5">
        <f t="shared" si="311"/>
        <v>3321</v>
      </c>
      <c r="E3328" s="6">
        <f t="shared" si="306"/>
        <v>0.82529821073558651</v>
      </c>
      <c r="F3328" s="1">
        <f t="shared" si="307"/>
        <v>508.38369781312133</v>
      </c>
      <c r="G3328" s="2">
        <f t="shared" si="308"/>
        <v>0.82529821073558662</v>
      </c>
      <c r="H3328" s="3">
        <f t="shared" si="309"/>
        <v>617</v>
      </c>
      <c r="I3328" s="4">
        <f t="shared" si="310"/>
        <v>1.0016233766233766</v>
      </c>
    </row>
    <row r="3329" spans="1:9" x14ac:dyDescent="0.25">
      <c r="A3329" s="33">
        <v>3322</v>
      </c>
      <c r="B3329" s="34">
        <v>0</v>
      </c>
      <c r="C3329" s="34">
        <v>0</v>
      </c>
      <c r="D3329" s="5">
        <f t="shared" si="311"/>
        <v>3322</v>
      </c>
      <c r="E3329" s="6">
        <f t="shared" si="306"/>
        <v>0.82554671968190851</v>
      </c>
      <c r="F3329" s="1">
        <f t="shared" si="307"/>
        <v>508.53677932405571</v>
      </c>
      <c r="G3329" s="2">
        <f t="shared" si="308"/>
        <v>0.82554671968190863</v>
      </c>
      <c r="H3329" s="3">
        <f t="shared" si="309"/>
        <v>617</v>
      </c>
      <c r="I3329" s="4">
        <f t="shared" si="310"/>
        <v>1.0016233766233766</v>
      </c>
    </row>
    <row r="3330" spans="1:9" x14ac:dyDescent="0.25">
      <c r="A3330" s="33">
        <v>3323</v>
      </c>
      <c r="B3330" s="34">
        <v>0</v>
      </c>
      <c r="C3330" s="34">
        <v>0</v>
      </c>
      <c r="D3330" s="5">
        <f t="shared" si="311"/>
        <v>3323</v>
      </c>
      <c r="E3330" s="6">
        <f t="shared" si="306"/>
        <v>0.82579522862823063</v>
      </c>
      <c r="F3330" s="1">
        <f t="shared" si="307"/>
        <v>508.6898608349901</v>
      </c>
      <c r="G3330" s="2">
        <f t="shared" si="308"/>
        <v>0.82579522862823063</v>
      </c>
      <c r="H3330" s="3">
        <f t="shared" si="309"/>
        <v>617</v>
      </c>
      <c r="I3330" s="4">
        <f t="shared" si="310"/>
        <v>1.0016233766233766</v>
      </c>
    </row>
    <row r="3331" spans="1:9" x14ac:dyDescent="0.25">
      <c r="A3331" s="33">
        <v>3324</v>
      </c>
      <c r="B3331" s="34">
        <v>0</v>
      </c>
      <c r="C3331" s="34">
        <v>0</v>
      </c>
      <c r="D3331" s="5">
        <f t="shared" si="311"/>
        <v>3324</v>
      </c>
      <c r="E3331" s="6">
        <f t="shared" si="306"/>
        <v>0.82604373757455274</v>
      </c>
      <c r="F3331" s="1">
        <f t="shared" si="307"/>
        <v>508.84294234592448</v>
      </c>
      <c r="G3331" s="2">
        <f t="shared" si="308"/>
        <v>0.82604373757455274</v>
      </c>
      <c r="H3331" s="3">
        <f t="shared" si="309"/>
        <v>617</v>
      </c>
      <c r="I3331" s="4">
        <f t="shared" si="310"/>
        <v>1.0016233766233766</v>
      </c>
    </row>
    <row r="3332" spans="1:9" x14ac:dyDescent="0.25">
      <c r="A3332" s="33">
        <v>3325</v>
      </c>
      <c r="B3332" s="34">
        <v>0</v>
      </c>
      <c r="C3332" s="34">
        <v>0</v>
      </c>
      <c r="D3332" s="5">
        <f t="shared" si="311"/>
        <v>3325</v>
      </c>
      <c r="E3332" s="6">
        <f t="shared" si="306"/>
        <v>0.82629224652087474</v>
      </c>
      <c r="F3332" s="1">
        <f t="shared" si="307"/>
        <v>508.99602385685887</v>
      </c>
      <c r="G3332" s="2">
        <f t="shared" si="308"/>
        <v>0.82629224652087474</v>
      </c>
      <c r="H3332" s="3">
        <f t="shared" si="309"/>
        <v>617</v>
      </c>
      <c r="I3332" s="4">
        <f t="shared" si="310"/>
        <v>1.0016233766233766</v>
      </c>
    </row>
    <row r="3333" spans="1:9" x14ac:dyDescent="0.25">
      <c r="A3333" s="33">
        <v>3326</v>
      </c>
      <c r="B3333" s="34">
        <v>0</v>
      </c>
      <c r="C3333" s="34">
        <v>0</v>
      </c>
      <c r="D3333" s="5">
        <f t="shared" si="311"/>
        <v>3326</v>
      </c>
      <c r="E3333" s="6">
        <f t="shared" si="306"/>
        <v>0.82654075546719685</v>
      </c>
      <c r="F3333" s="1">
        <f t="shared" si="307"/>
        <v>509.14910536779325</v>
      </c>
      <c r="G3333" s="2">
        <f t="shared" si="308"/>
        <v>0.82654075546719685</v>
      </c>
      <c r="H3333" s="3">
        <f t="shared" si="309"/>
        <v>617</v>
      </c>
      <c r="I3333" s="4">
        <f t="shared" si="310"/>
        <v>1.0016233766233766</v>
      </c>
    </row>
    <row r="3334" spans="1:9" x14ac:dyDescent="0.25">
      <c r="A3334" s="33">
        <v>3327</v>
      </c>
      <c r="B3334" s="34">
        <v>0</v>
      </c>
      <c r="C3334" s="34">
        <v>0</v>
      </c>
      <c r="D3334" s="5">
        <f t="shared" si="311"/>
        <v>3327</v>
      </c>
      <c r="E3334" s="6">
        <f t="shared" si="306"/>
        <v>0.82678926441351885</v>
      </c>
      <c r="F3334" s="1">
        <f t="shared" si="307"/>
        <v>509.3021868787277</v>
      </c>
      <c r="G3334" s="2">
        <f t="shared" si="308"/>
        <v>0.82678926441351897</v>
      </c>
      <c r="H3334" s="3">
        <f t="shared" si="309"/>
        <v>617</v>
      </c>
      <c r="I3334" s="4">
        <f t="shared" si="310"/>
        <v>1.0016233766233766</v>
      </c>
    </row>
    <row r="3335" spans="1:9" x14ac:dyDescent="0.25">
      <c r="A3335" s="33">
        <v>3328</v>
      </c>
      <c r="B3335" s="34">
        <v>0</v>
      </c>
      <c r="C3335" s="34">
        <v>0</v>
      </c>
      <c r="D3335" s="5">
        <f t="shared" si="311"/>
        <v>3328</v>
      </c>
      <c r="E3335" s="6">
        <f t="shared" si="306"/>
        <v>0.82703777335984097</v>
      </c>
      <c r="F3335" s="1">
        <f t="shared" si="307"/>
        <v>509.45526838966208</v>
      </c>
      <c r="G3335" s="2">
        <f t="shared" si="308"/>
        <v>0.82703777335984108</v>
      </c>
      <c r="H3335" s="3">
        <f t="shared" si="309"/>
        <v>617</v>
      </c>
      <c r="I3335" s="4">
        <f t="shared" si="310"/>
        <v>1.0016233766233766</v>
      </c>
    </row>
    <row r="3336" spans="1:9" x14ac:dyDescent="0.25">
      <c r="A3336" s="33">
        <v>3329</v>
      </c>
      <c r="B3336" s="34">
        <v>0</v>
      </c>
      <c r="C3336" s="34">
        <v>0</v>
      </c>
      <c r="D3336" s="5">
        <f t="shared" si="311"/>
        <v>3329</v>
      </c>
      <c r="E3336" s="6">
        <f t="shared" si="306"/>
        <v>0.82728628230616297</v>
      </c>
      <c r="F3336" s="1">
        <f t="shared" si="307"/>
        <v>509.60834990059647</v>
      </c>
      <c r="G3336" s="2">
        <f t="shared" si="308"/>
        <v>0.82728628230616308</v>
      </c>
      <c r="H3336" s="3">
        <f t="shared" si="309"/>
        <v>617</v>
      </c>
      <c r="I3336" s="4">
        <f t="shared" si="310"/>
        <v>1.0016233766233766</v>
      </c>
    </row>
    <row r="3337" spans="1:9" x14ac:dyDescent="0.25">
      <c r="A3337" s="33">
        <v>3330</v>
      </c>
      <c r="B3337" s="34">
        <v>0</v>
      </c>
      <c r="C3337" s="34">
        <v>0</v>
      </c>
      <c r="D3337" s="5">
        <f t="shared" si="311"/>
        <v>3330</v>
      </c>
      <c r="E3337" s="6">
        <f t="shared" si="306"/>
        <v>0.82753479125248508</v>
      </c>
      <c r="F3337" s="1">
        <f t="shared" si="307"/>
        <v>509.76143141153085</v>
      </c>
      <c r="G3337" s="2">
        <f t="shared" si="308"/>
        <v>0.82753479125248519</v>
      </c>
      <c r="H3337" s="3">
        <f t="shared" si="309"/>
        <v>617</v>
      </c>
      <c r="I3337" s="4">
        <f t="shared" si="310"/>
        <v>1.0016233766233766</v>
      </c>
    </row>
    <row r="3338" spans="1:9" x14ac:dyDescent="0.25">
      <c r="A3338" s="33">
        <v>3331</v>
      </c>
      <c r="B3338" s="34">
        <v>0</v>
      </c>
      <c r="C3338" s="34">
        <v>0</v>
      </c>
      <c r="D3338" s="5">
        <f t="shared" si="311"/>
        <v>3331</v>
      </c>
      <c r="E3338" s="6">
        <f t="shared" ref="E3338:E3401" si="312">D3338/$B$4</f>
        <v>0.82778330019880719</v>
      </c>
      <c r="F3338" s="1">
        <f t="shared" ref="F3338:F3401" si="313">D3338*$B$5</f>
        <v>509.91451292246524</v>
      </c>
      <c r="G3338" s="2">
        <f t="shared" ref="G3338:G3401" si="314">F3338/$B$3</f>
        <v>0.82778330019880719</v>
      </c>
      <c r="H3338" s="3">
        <f t="shared" ref="H3338:H3401" si="315">H3337+B3337</f>
        <v>617</v>
      </c>
      <c r="I3338" s="4">
        <f t="shared" ref="I3338:I3401" si="316">H3338/$B$3</f>
        <v>1.0016233766233766</v>
      </c>
    </row>
    <row r="3339" spans="1:9" x14ac:dyDescent="0.25">
      <c r="A3339" s="33">
        <v>3332</v>
      </c>
      <c r="B3339" s="34">
        <v>0</v>
      </c>
      <c r="C3339" s="34">
        <v>0</v>
      </c>
      <c r="D3339" s="5">
        <f t="shared" ref="D3339:D3402" si="317">D3338+1</f>
        <v>3332</v>
      </c>
      <c r="E3339" s="6">
        <f t="shared" si="312"/>
        <v>0.82803180914512919</v>
      </c>
      <c r="F3339" s="1">
        <f t="shared" si="313"/>
        <v>510.06759443339962</v>
      </c>
      <c r="G3339" s="2">
        <f t="shared" si="314"/>
        <v>0.8280318091451293</v>
      </c>
      <c r="H3339" s="3">
        <f t="shared" si="315"/>
        <v>617</v>
      </c>
      <c r="I3339" s="4">
        <f t="shared" si="316"/>
        <v>1.0016233766233766</v>
      </c>
    </row>
    <row r="3340" spans="1:9" x14ac:dyDescent="0.25">
      <c r="A3340" s="33">
        <v>3333</v>
      </c>
      <c r="B3340" s="34">
        <v>0</v>
      </c>
      <c r="C3340" s="34">
        <v>0</v>
      </c>
      <c r="D3340" s="5">
        <f t="shared" si="317"/>
        <v>3333</v>
      </c>
      <c r="E3340" s="6">
        <f t="shared" si="312"/>
        <v>0.82828031809145131</v>
      </c>
      <c r="F3340" s="1">
        <f t="shared" si="313"/>
        <v>510.22067594433406</v>
      </c>
      <c r="G3340" s="2">
        <f t="shared" si="314"/>
        <v>0.82828031809145142</v>
      </c>
      <c r="H3340" s="3">
        <f t="shared" si="315"/>
        <v>617</v>
      </c>
      <c r="I3340" s="4">
        <f t="shared" si="316"/>
        <v>1.0016233766233766</v>
      </c>
    </row>
    <row r="3341" spans="1:9" x14ac:dyDescent="0.25">
      <c r="A3341" s="33">
        <v>3334</v>
      </c>
      <c r="B3341" s="34">
        <v>0</v>
      </c>
      <c r="C3341" s="34">
        <v>0</v>
      </c>
      <c r="D3341" s="5">
        <f t="shared" si="317"/>
        <v>3334</v>
      </c>
      <c r="E3341" s="6">
        <f t="shared" si="312"/>
        <v>0.82852882703777331</v>
      </c>
      <c r="F3341" s="1">
        <f t="shared" si="313"/>
        <v>510.37375745526845</v>
      </c>
      <c r="G3341" s="2">
        <f t="shared" si="314"/>
        <v>0.82852882703777342</v>
      </c>
      <c r="H3341" s="3">
        <f t="shared" si="315"/>
        <v>617</v>
      </c>
      <c r="I3341" s="4">
        <f t="shared" si="316"/>
        <v>1.0016233766233766</v>
      </c>
    </row>
    <row r="3342" spans="1:9" x14ac:dyDescent="0.25">
      <c r="A3342" s="33">
        <v>3335</v>
      </c>
      <c r="B3342" s="34">
        <v>0</v>
      </c>
      <c r="C3342" s="34">
        <v>0</v>
      </c>
      <c r="D3342" s="5">
        <f t="shared" si="317"/>
        <v>3335</v>
      </c>
      <c r="E3342" s="6">
        <f t="shared" si="312"/>
        <v>0.82877733598409542</v>
      </c>
      <c r="F3342" s="1">
        <f t="shared" si="313"/>
        <v>510.52683896620283</v>
      </c>
      <c r="G3342" s="2">
        <f t="shared" si="314"/>
        <v>0.82877733598409553</v>
      </c>
      <c r="H3342" s="3">
        <f t="shared" si="315"/>
        <v>617</v>
      </c>
      <c r="I3342" s="4">
        <f t="shared" si="316"/>
        <v>1.0016233766233766</v>
      </c>
    </row>
    <row r="3343" spans="1:9" x14ac:dyDescent="0.25">
      <c r="A3343" s="33">
        <v>3336</v>
      </c>
      <c r="B3343" s="34">
        <v>0</v>
      </c>
      <c r="C3343" s="34">
        <v>0</v>
      </c>
      <c r="D3343" s="5">
        <f t="shared" si="317"/>
        <v>3336</v>
      </c>
      <c r="E3343" s="6">
        <f t="shared" si="312"/>
        <v>0.82902584493041753</v>
      </c>
      <c r="F3343" s="1">
        <f t="shared" si="313"/>
        <v>510.67992047713722</v>
      </c>
      <c r="G3343" s="2">
        <f t="shared" si="314"/>
        <v>0.82902584493041753</v>
      </c>
      <c r="H3343" s="3">
        <f t="shared" si="315"/>
        <v>617</v>
      </c>
      <c r="I3343" s="4">
        <f t="shared" si="316"/>
        <v>1.0016233766233766</v>
      </c>
    </row>
    <row r="3344" spans="1:9" x14ac:dyDescent="0.25">
      <c r="A3344" s="33">
        <v>3337</v>
      </c>
      <c r="B3344" s="34">
        <v>0</v>
      </c>
      <c r="C3344" s="34">
        <v>0</v>
      </c>
      <c r="D3344" s="5">
        <f t="shared" si="317"/>
        <v>3337</v>
      </c>
      <c r="E3344" s="6">
        <f t="shared" si="312"/>
        <v>0.82927435387673953</v>
      </c>
      <c r="F3344" s="1">
        <f t="shared" si="313"/>
        <v>510.8330019880716</v>
      </c>
      <c r="G3344" s="2">
        <f t="shared" si="314"/>
        <v>0.82927435387673964</v>
      </c>
      <c r="H3344" s="3">
        <f t="shared" si="315"/>
        <v>617</v>
      </c>
      <c r="I3344" s="4">
        <f t="shared" si="316"/>
        <v>1.0016233766233766</v>
      </c>
    </row>
    <row r="3345" spans="1:9" x14ac:dyDescent="0.25">
      <c r="A3345" s="33">
        <v>3338</v>
      </c>
      <c r="B3345" s="34">
        <v>0</v>
      </c>
      <c r="C3345" s="34">
        <v>0</v>
      </c>
      <c r="D3345" s="5">
        <f t="shared" si="317"/>
        <v>3338</v>
      </c>
      <c r="E3345" s="6">
        <f t="shared" si="312"/>
        <v>0.82952286282306165</v>
      </c>
      <c r="F3345" s="1">
        <f t="shared" si="313"/>
        <v>510.98608349900599</v>
      </c>
      <c r="G3345" s="2">
        <f t="shared" si="314"/>
        <v>0.82952286282306165</v>
      </c>
      <c r="H3345" s="3">
        <f t="shared" si="315"/>
        <v>617</v>
      </c>
      <c r="I3345" s="4">
        <f t="shared" si="316"/>
        <v>1.0016233766233766</v>
      </c>
    </row>
    <row r="3346" spans="1:9" x14ac:dyDescent="0.25">
      <c r="A3346" s="33">
        <v>3339</v>
      </c>
      <c r="B3346" s="34">
        <v>0</v>
      </c>
      <c r="C3346" s="34">
        <v>0</v>
      </c>
      <c r="D3346" s="5">
        <f t="shared" si="317"/>
        <v>3339</v>
      </c>
      <c r="E3346" s="6">
        <f t="shared" si="312"/>
        <v>0.82977137176938365</v>
      </c>
      <c r="F3346" s="1">
        <f t="shared" si="313"/>
        <v>511.13916500994037</v>
      </c>
      <c r="G3346" s="2">
        <f t="shared" si="314"/>
        <v>0.82977137176938376</v>
      </c>
      <c r="H3346" s="3">
        <f t="shared" si="315"/>
        <v>617</v>
      </c>
      <c r="I3346" s="4">
        <f t="shared" si="316"/>
        <v>1.0016233766233766</v>
      </c>
    </row>
    <row r="3347" spans="1:9" x14ac:dyDescent="0.25">
      <c r="A3347" s="33">
        <v>3340</v>
      </c>
      <c r="B3347" s="34">
        <v>0</v>
      </c>
      <c r="C3347" s="34">
        <v>0</v>
      </c>
      <c r="D3347" s="5">
        <f t="shared" si="317"/>
        <v>3340</v>
      </c>
      <c r="E3347" s="6">
        <f t="shared" si="312"/>
        <v>0.83001988071570576</v>
      </c>
      <c r="F3347" s="1">
        <f t="shared" si="313"/>
        <v>511.29224652087481</v>
      </c>
      <c r="G3347" s="2">
        <f t="shared" si="314"/>
        <v>0.83001988071570587</v>
      </c>
      <c r="H3347" s="3">
        <f t="shared" si="315"/>
        <v>617</v>
      </c>
      <c r="I3347" s="4">
        <f t="shared" si="316"/>
        <v>1.0016233766233766</v>
      </c>
    </row>
    <row r="3348" spans="1:9" x14ac:dyDescent="0.25">
      <c r="A3348" s="33">
        <v>3341</v>
      </c>
      <c r="B3348" s="34">
        <v>0</v>
      </c>
      <c r="C3348" s="34">
        <v>0</v>
      </c>
      <c r="D3348" s="5">
        <f t="shared" si="317"/>
        <v>3341</v>
      </c>
      <c r="E3348" s="6">
        <f t="shared" si="312"/>
        <v>0.83026838966202787</v>
      </c>
      <c r="F3348" s="1">
        <f t="shared" si="313"/>
        <v>511.4453280318092</v>
      </c>
      <c r="G3348" s="2">
        <f t="shared" si="314"/>
        <v>0.83026838966202787</v>
      </c>
      <c r="H3348" s="3">
        <f t="shared" si="315"/>
        <v>617</v>
      </c>
      <c r="I3348" s="4">
        <f t="shared" si="316"/>
        <v>1.0016233766233766</v>
      </c>
    </row>
    <row r="3349" spans="1:9" x14ac:dyDescent="0.25">
      <c r="A3349" s="33">
        <v>3342</v>
      </c>
      <c r="B3349" s="34">
        <v>0</v>
      </c>
      <c r="C3349" s="34">
        <v>0</v>
      </c>
      <c r="D3349" s="5">
        <f t="shared" si="317"/>
        <v>3342</v>
      </c>
      <c r="E3349" s="6">
        <f t="shared" si="312"/>
        <v>0.83051689860834987</v>
      </c>
      <c r="F3349" s="1">
        <f t="shared" si="313"/>
        <v>511.59840954274358</v>
      </c>
      <c r="G3349" s="2">
        <f t="shared" si="314"/>
        <v>0.83051689860834998</v>
      </c>
      <c r="H3349" s="3">
        <f t="shared" si="315"/>
        <v>617</v>
      </c>
      <c r="I3349" s="4">
        <f t="shared" si="316"/>
        <v>1.0016233766233766</v>
      </c>
    </row>
    <row r="3350" spans="1:9" x14ac:dyDescent="0.25">
      <c r="A3350" s="33">
        <v>3343</v>
      </c>
      <c r="B3350" s="34">
        <v>0</v>
      </c>
      <c r="C3350" s="34">
        <v>0</v>
      </c>
      <c r="D3350" s="5">
        <f t="shared" si="317"/>
        <v>3343</v>
      </c>
      <c r="E3350" s="6">
        <f t="shared" si="312"/>
        <v>0.83076540755467199</v>
      </c>
      <c r="F3350" s="1">
        <f t="shared" si="313"/>
        <v>511.75149105367797</v>
      </c>
      <c r="G3350" s="2">
        <f t="shared" si="314"/>
        <v>0.83076540755467199</v>
      </c>
      <c r="H3350" s="3">
        <f t="shared" si="315"/>
        <v>617</v>
      </c>
      <c r="I3350" s="4">
        <f t="shared" si="316"/>
        <v>1.0016233766233766</v>
      </c>
    </row>
    <row r="3351" spans="1:9" x14ac:dyDescent="0.25">
      <c r="A3351" s="33">
        <v>3344</v>
      </c>
      <c r="B3351" s="34">
        <v>0</v>
      </c>
      <c r="C3351" s="34">
        <v>0</v>
      </c>
      <c r="D3351" s="5">
        <f t="shared" si="317"/>
        <v>3344</v>
      </c>
      <c r="E3351" s="6">
        <f t="shared" si="312"/>
        <v>0.83101391650099399</v>
      </c>
      <c r="F3351" s="1">
        <f t="shared" si="313"/>
        <v>511.90457256461235</v>
      </c>
      <c r="G3351" s="2">
        <f t="shared" si="314"/>
        <v>0.8310139165009941</v>
      </c>
      <c r="H3351" s="3">
        <f t="shared" si="315"/>
        <v>617</v>
      </c>
      <c r="I3351" s="4">
        <f t="shared" si="316"/>
        <v>1.0016233766233766</v>
      </c>
    </row>
    <row r="3352" spans="1:9" x14ac:dyDescent="0.25">
      <c r="A3352" s="33">
        <v>3345</v>
      </c>
      <c r="B3352" s="34">
        <v>0</v>
      </c>
      <c r="C3352" s="34">
        <v>0</v>
      </c>
      <c r="D3352" s="5">
        <f t="shared" si="317"/>
        <v>3345</v>
      </c>
      <c r="E3352" s="6">
        <f t="shared" si="312"/>
        <v>0.8312624254473161</v>
      </c>
      <c r="F3352" s="1">
        <f t="shared" si="313"/>
        <v>512.05765407554679</v>
      </c>
      <c r="G3352" s="2">
        <f t="shared" si="314"/>
        <v>0.83126242544731621</v>
      </c>
      <c r="H3352" s="3">
        <f t="shared" si="315"/>
        <v>617</v>
      </c>
      <c r="I3352" s="4">
        <f t="shared" si="316"/>
        <v>1.0016233766233766</v>
      </c>
    </row>
    <row r="3353" spans="1:9" x14ac:dyDescent="0.25">
      <c r="A3353" s="33">
        <v>3346</v>
      </c>
      <c r="B3353" s="34">
        <v>0</v>
      </c>
      <c r="C3353" s="34">
        <v>0</v>
      </c>
      <c r="D3353" s="5">
        <f t="shared" si="317"/>
        <v>3346</v>
      </c>
      <c r="E3353" s="6">
        <f t="shared" si="312"/>
        <v>0.83151093439363821</v>
      </c>
      <c r="F3353" s="1">
        <f t="shared" si="313"/>
        <v>512.21073558648118</v>
      </c>
      <c r="G3353" s="2">
        <f t="shared" si="314"/>
        <v>0.83151093439363832</v>
      </c>
      <c r="H3353" s="3">
        <f t="shared" si="315"/>
        <v>617</v>
      </c>
      <c r="I3353" s="4">
        <f t="shared" si="316"/>
        <v>1.0016233766233766</v>
      </c>
    </row>
    <row r="3354" spans="1:9" x14ac:dyDescent="0.25">
      <c r="A3354" s="33">
        <v>3347</v>
      </c>
      <c r="B3354" s="34">
        <v>0</v>
      </c>
      <c r="C3354" s="34">
        <v>0</v>
      </c>
      <c r="D3354" s="5">
        <f t="shared" si="317"/>
        <v>3347</v>
      </c>
      <c r="E3354" s="6">
        <f t="shared" si="312"/>
        <v>0.83175944333996021</v>
      </c>
      <c r="F3354" s="1">
        <f t="shared" si="313"/>
        <v>512.36381709741556</v>
      </c>
      <c r="G3354" s="2">
        <f t="shared" si="314"/>
        <v>0.83175944333996032</v>
      </c>
      <c r="H3354" s="3">
        <f t="shared" si="315"/>
        <v>617</v>
      </c>
      <c r="I3354" s="4">
        <f t="shared" si="316"/>
        <v>1.0016233766233766</v>
      </c>
    </row>
    <row r="3355" spans="1:9" x14ac:dyDescent="0.25">
      <c r="A3355" s="33">
        <v>3348</v>
      </c>
      <c r="B3355" s="34">
        <v>0</v>
      </c>
      <c r="C3355" s="34">
        <v>0</v>
      </c>
      <c r="D3355" s="5">
        <f t="shared" si="317"/>
        <v>3348</v>
      </c>
      <c r="E3355" s="6">
        <f t="shared" si="312"/>
        <v>0.83200795228628233</v>
      </c>
      <c r="F3355" s="1">
        <f t="shared" si="313"/>
        <v>512.51689860834995</v>
      </c>
      <c r="G3355" s="2">
        <f t="shared" si="314"/>
        <v>0.83200795228628244</v>
      </c>
      <c r="H3355" s="3">
        <f t="shared" si="315"/>
        <v>617</v>
      </c>
      <c r="I3355" s="4">
        <f t="shared" si="316"/>
        <v>1.0016233766233766</v>
      </c>
    </row>
    <row r="3356" spans="1:9" x14ac:dyDescent="0.25">
      <c r="A3356" s="33">
        <v>3349</v>
      </c>
      <c r="B3356" s="34">
        <v>0</v>
      </c>
      <c r="C3356" s="34">
        <v>0</v>
      </c>
      <c r="D3356" s="5">
        <f t="shared" si="317"/>
        <v>3349</v>
      </c>
      <c r="E3356" s="6">
        <f t="shared" si="312"/>
        <v>0.83225646123260433</v>
      </c>
      <c r="F3356" s="1">
        <f t="shared" si="313"/>
        <v>512.66998011928433</v>
      </c>
      <c r="G3356" s="2">
        <f t="shared" si="314"/>
        <v>0.83225646123260444</v>
      </c>
      <c r="H3356" s="3">
        <f t="shared" si="315"/>
        <v>617</v>
      </c>
      <c r="I3356" s="4">
        <f t="shared" si="316"/>
        <v>1.0016233766233766</v>
      </c>
    </row>
    <row r="3357" spans="1:9" x14ac:dyDescent="0.25">
      <c r="A3357" s="33">
        <v>3350</v>
      </c>
      <c r="B3357" s="34">
        <v>0</v>
      </c>
      <c r="C3357" s="34">
        <v>0</v>
      </c>
      <c r="D3357" s="5">
        <f t="shared" si="317"/>
        <v>3350</v>
      </c>
      <c r="E3357" s="6">
        <f t="shared" si="312"/>
        <v>0.83250497017892644</v>
      </c>
      <c r="F3357" s="1">
        <f t="shared" si="313"/>
        <v>512.82306163021872</v>
      </c>
      <c r="G3357" s="2">
        <f t="shared" si="314"/>
        <v>0.83250497017892644</v>
      </c>
      <c r="H3357" s="3">
        <f t="shared" si="315"/>
        <v>617</v>
      </c>
      <c r="I3357" s="4">
        <f t="shared" si="316"/>
        <v>1.0016233766233766</v>
      </c>
    </row>
    <row r="3358" spans="1:9" x14ac:dyDescent="0.25">
      <c r="A3358" s="33">
        <v>3351</v>
      </c>
      <c r="B3358" s="34">
        <v>0</v>
      </c>
      <c r="C3358" s="34">
        <v>0</v>
      </c>
      <c r="D3358" s="5">
        <f t="shared" si="317"/>
        <v>3351</v>
      </c>
      <c r="E3358" s="6">
        <f t="shared" si="312"/>
        <v>0.83275347912524855</v>
      </c>
      <c r="F3358" s="1">
        <f t="shared" si="313"/>
        <v>512.9761431411531</v>
      </c>
      <c r="G3358" s="2">
        <f t="shared" si="314"/>
        <v>0.83275347912524855</v>
      </c>
      <c r="H3358" s="3">
        <f t="shared" si="315"/>
        <v>617</v>
      </c>
      <c r="I3358" s="4">
        <f t="shared" si="316"/>
        <v>1.0016233766233766</v>
      </c>
    </row>
    <row r="3359" spans="1:9" x14ac:dyDescent="0.25">
      <c r="A3359" s="33">
        <v>3352</v>
      </c>
      <c r="B3359" s="34">
        <v>0</v>
      </c>
      <c r="C3359" s="34">
        <v>0</v>
      </c>
      <c r="D3359" s="5">
        <f t="shared" si="317"/>
        <v>3352</v>
      </c>
      <c r="E3359" s="6">
        <f t="shared" si="312"/>
        <v>0.83300198807157055</v>
      </c>
      <c r="F3359" s="1">
        <f t="shared" si="313"/>
        <v>513.12922465208749</v>
      </c>
      <c r="G3359" s="2">
        <f t="shared" si="314"/>
        <v>0.83300198807157055</v>
      </c>
      <c r="H3359" s="3">
        <f t="shared" si="315"/>
        <v>617</v>
      </c>
      <c r="I3359" s="4">
        <f t="shared" si="316"/>
        <v>1.0016233766233766</v>
      </c>
    </row>
    <row r="3360" spans="1:9" x14ac:dyDescent="0.25">
      <c r="A3360" s="33">
        <v>3353</v>
      </c>
      <c r="B3360" s="34">
        <v>0</v>
      </c>
      <c r="C3360" s="34">
        <v>0</v>
      </c>
      <c r="D3360" s="5">
        <f t="shared" si="317"/>
        <v>3353</v>
      </c>
      <c r="E3360" s="6">
        <f t="shared" si="312"/>
        <v>0.83325049701789267</v>
      </c>
      <c r="F3360" s="1">
        <f t="shared" si="313"/>
        <v>513.28230616302187</v>
      </c>
      <c r="G3360" s="2">
        <f t="shared" si="314"/>
        <v>0.83325049701789267</v>
      </c>
      <c r="H3360" s="3">
        <f t="shared" si="315"/>
        <v>617</v>
      </c>
      <c r="I3360" s="4">
        <f t="shared" si="316"/>
        <v>1.0016233766233766</v>
      </c>
    </row>
    <row r="3361" spans="1:9" x14ac:dyDescent="0.25">
      <c r="A3361" s="33">
        <v>3354</v>
      </c>
      <c r="B3361" s="34">
        <v>0</v>
      </c>
      <c r="C3361" s="34">
        <v>0</v>
      </c>
      <c r="D3361" s="5">
        <f t="shared" si="317"/>
        <v>3354</v>
      </c>
      <c r="E3361" s="6">
        <f t="shared" si="312"/>
        <v>0.83349900596421467</v>
      </c>
      <c r="F3361" s="1">
        <f t="shared" si="313"/>
        <v>513.43538767395626</v>
      </c>
      <c r="G3361" s="2">
        <f t="shared" si="314"/>
        <v>0.83349900596421467</v>
      </c>
      <c r="H3361" s="3">
        <f t="shared" si="315"/>
        <v>617</v>
      </c>
      <c r="I3361" s="4">
        <f t="shared" si="316"/>
        <v>1.0016233766233766</v>
      </c>
    </row>
    <row r="3362" spans="1:9" x14ac:dyDescent="0.25">
      <c r="A3362" s="33">
        <v>3355</v>
      </c>
      <c r="B3362" s="34">
        <v>0</v>
      </c>
      <c r="C3362" s="34">
        <v>0</v>
      </c>
      <c r="D3362" s="5">
        <f t="shared" si="317"/>
        <v>3355</v>
      </c>
      <c r="E3362" s="6">
        <f t="shared" si="312"/>
        <v>0.83374751491053678</v>
      </c>
      <c r="F3362" s="1">
        <f t="shared" si="313"/>
        <v>513.58846918489064</v>
      </c>
      <c r="G3362" s="2">
        <f t="shared" si="314"/>
        <v>0.83374751491053678</v>
      </c>
      <c r="H3362" s="3">
        <f t="shared" si="315"/>
        <v>617</v>
      </c>
      <c r="I3362" s="4">
        <f t="shared" si="316"/>
        <v>1.0016233766233766</v>
      </c>
    </row>
    <row r="3363" spans="1:9" x14ac:dyDescent="0.25">
      <c r="A3363" s="33">
        <v>3356</v>
      </c>
      <c r="B3363" s="34">
        <v>0</v>
      </c>
      <c r="C3363" s="34">
        <v>0</v>
      </c>
      <c r="D3363" s="5">
        <f t="shared" si="317"/>
        <v>3356</v>
      </c>
      <c r="E3363" s="6">
        <f t="shared" si="312"/>
        <v>0.83399602385685889</v>
      </c>
      <c r="F3363" s="1">
        <f t="shared" si="313"/>
        <v>513.74155069582514</v>
      </c>
      <c r="G3363" s="2">
        <f t="shared" si="314"/>
        <v>0.833996023856859</v>
      </c>
      <c r="H3363" s="3">
        <f t="shared" si="315"/>
        <v>617</v>
      </c>
      <c r="I3363" s="4">
        <f t="shared" si="316"/>
        <v>1.0016233766233766</v>
      </c>
    </row>
    <row r="3364" spans="1:9" x14ac:dyDescent="0.25">
      <c r="A3364" s="33">
        <v>3357</v>
      </c>
      <c r="B3364" s="34">
        <v>0</v>
      </c>
      <c r="C3364" s="34">
        <v>0</v>
      </c>
      <c r="D3364" s="5">
        <f t="shared" si="317"/>
        <v>3357</v>
      </c>
      <c r="E3364" s="6">
        <f t="shared" si="312"/>
        <v>0.83424453280318089</v>
      </c>
      <c r="F3364" s="1">
        <f t="shared" si="313"/>
        <v>513.89463220675952</v>
      </c>
      <c r="G3364" s="2">
        <f t="shared" si="314"/>
        <v>0.834244532803181</v>
      </c>
      <c r="H3364" s="3">
        <f t="shared" si="315"/>
        <v>617</v>
      </c>
      <c r="I3364" s="4">
        <f t="shared" si="316"/>
        <v>1.0016233766233766</v>
      </c>
    </row>
    <row r="3365" spans="1:9" x14ac:dyDescent="0.25">
      <c r="A3365" s="33">
        <v>3358</v>
      </c>
      <c r="B3365" s="34">
        <v>0</v>
      </c>
      <c r="C3365" s="34">
        <v>0</v>
      </c>
      <c r="D3365" s="5">
        <f t="shared" si="317"/>
        <v>3358</v>
      </c>
      <c r="E3365" s="6">
        <f t="shared" si="312"/>
        <v>0.83449304174950301</v>
      </c>
      <c r="F3365" s="1">
        <f t="shared" si="313"/>
        <v>514.04771371769391</v>
      </c>
      <c r="G3365" s="2">
        <f t="shared" si="314"/>
        <v>0.83449304174950312</v>
      </c>
      <c r="H3365" s="3">
        <f t="shared" si="315"/>
        <v>617</v>
      </c>
      <c r="I3365" s="4">
        <f t="shared" si="316"/>
        <v>1.0016233766233766</v>
      </c>
    </row>
    <row r="3366" spans="1:9" x14ac:dyDescent="0.25">
      <c r="A3366" s="33">
        <v>3359</v>
      </c>
      <c r="B3366" s="34">
        <v>0</v>
      </c>
      <c r="C3366" s="34">
        <v>0</v>
      </c>
      <c r="D3366" s="5">
        <f t="shared" si="317"/>
        <v>3359</v>
      </c>
      <c r="E3366" s="6">
        <f t="shared" si="312"/>
        <v>0.83474155069582501</v>
      </c>
      <c r="F3366" s="1">
        <f t="shared" si="313"/>
        <v>514.20079522862829</v>
      </c>
      <c r="G3366" s="2">
        <f t="shared" si="314"/>
        <v>0.83474155069582512</v>
      </c>
      <c r="H3366" s="3">
        <f t="shared" si="315"/>
        <v>617</v>
      </c>
      <c r="I3366" s="4">
        <f t="shared" si="316"/>
        <v>1.0016233766233766</v>
      </c>
    </row>
    <row r="3367" spans="1:9" x14ac:dyDescent="0.25">
      <c r="A3367" s="33">
        <v>3360</v>
      </c>
      <c r="B3367" s="34">
        <v>0</v>
      </c>
      <c r="C3367" s="34">
        <v>0</v>
      </c>
      <c r="D3367" s="5">
        <f t="shared" si="317"/>
        <v>3360</v>
      </c>
      <c r="E3367" s="6">
        <f t="shared" si="312"/>
        <v>0.83499005964214712</v>
      </c>
      <c r="F3367" s="1">
        <f t="shared" si="313"/>
        <v>514.35387673956268</v>
      </c>
      <c r="G3367" s="2">
        <f t="shared" si="314"/>
        <v>0.83499005964214723</v>
      </c>
      <c r="H3367" s="3">
        <f t="shared" si="315"/>
        <v>617</v>
      </c>
      <c r="I3367" s="4">
        <f t="shared" si="316"/>
        <v>1.0016233766233766</v>
      </c>
    </row>
    <row r="3368" spans="1:9" x14ac:dyDescent="0.25">
      <c r="A3368" s="33">
        <v>3361</v>
      </c>
      <c r="B3368" s="34">
        <v>0</v>
      </c>
      <c r="C3368" s="34">
        <v>0</v>
      </c>
      <c r="D3368" s="5">
        <f t="shared" si="317"/>
        <v>3361</v>
      </c>
      <c r="E3368" s="6">
        <f t="shared" si="312"/>
        <v>0.83523856858846923</v>
      </c>
      <c r="F3368" s="1">
        <f t="shared" si="313"/>
        <v>514.50695825049706</v>
      </c>
      <c r="G3368" s="2">
        <f t="shared" si="314"/>
        <v>0.83523856858846923</v>
      </c>
      <c r="H3368" s="3">
        <f t="shared" si="315"/>
        <v>617</v>
      </c>
      <c r="I3368" s="4">
        <f t="shared" si="316"/>
        <v>1.0016233766233766</v>
      </c>
    </row>
    <row r="3369" spans="1:9" x14ac:dyDescent="0.25">
      <c r="A3369" s="33">
        <v>3362</v>
      </c>
      <c r="B3369" s="34">
        <v>0</v>
      </c>
      <c r="C3369" s="34">
        <v>0</v>
      </c>
      <c r="D3369" s="5">
        <f t="shared" si="317"/>
        <v>3362</v>
      </c>
      <c r="E3369" s="6">
        <f t="shared" si="312"/>
        <v>0.83548707753479123</v>
      </c>
      <c r="F3369" s="1">
        <f t="shared" si="313"/>
        <v>514.66003976143145</v>
      </c>
      <c r="G3369" s="2">
        <f t="shared" si="314"/>
        <v>0.83548707753479134</v>
      </c>
      <c r="H3369" s="3">
        <f t="shared" si="315"/>
        <v>617</v>
      </c>
      <c r="I3369" s="4">
        <f t="shared" si="316"/>
        <v>1.0016233766233766</v>
      </c>
    </row>
    <row r="3370" spans="1:9" x14ac:dyDescent="0.25">
      <c r="A3370" s="33">
        <v>3363</v>
      </c>
      <c r="B3370" s="34">
        <v>0</v>
      </c>
      <c r="C3370" s="34">
        <v>0</v>
      </c>
      <c r="D3370" s="5">
        <f t="shared" si="317"/>
        <v>3363</v>
      </c>
      <c r="E3370" s="6">
        <f t="shared" si="312"/>
        <v>0.83573558648111335</v>
      </c>
      <c r="F3370" s="1">
        <f t="shared" si="313"/>
        <v>514.81312127236583</v>
      </c>
      <c r="G3370" s="2">
        <f t="shared" si="314"/>
        <v>0.83573558648111335</v>
      </c>
      <c r="H3370" s="3">
        <f t="shared" si="315"/>
        <v>617</v>
      </c>
      <c r="I3370" s="4">
        <f t="shared" si="316"/>
        <v>1.0016233766233766</v>
      </c>
    </row>
    <row r="3371" spans="1:9" x14ac:dyDescent="0.25">
      <c r="A3371" s="33">
        <v>3364</v>
      </c>
      <c r="B3371" s="34">
        <v>0</v>
      </c>
      <c r="C3371" s="34">
        <v>0</v>
      </c>
      <c r="D3371" s="5">
        <f t="shared" si="317"/>
        <v>3364</v>
      </c>
      <c r="E3371" s="6">
        <f t="shared" si="312"/>
        <v>0.83598409542743535</v>
      </c>
      <c r="F3371" s="1">
        <f t="shared" si="313"/>
        <v>514.96620278330022</v>
      </c>
      <c r="G3371" s="2">
        <f t="shared" si="314"/>
        <v>0.83598409542743546</v>
      </c>
      <c r="H3371" s="3">
        <f t="shared" si="315"/>
        <v>617</v>
      </c>
      <c r="I3371" s="4">
        <f t="shared" si="316"/>
        <v>1.0016233766233766</v>
      </c>
    </row>
    <row r="3372" spans="1:9" x14ac:dyDescent="0.25">
      <c r="A3372" s="33">
        <v>3365</v>
      </c>
      <c r="B3372" s="34">
        <v>0</v>
      </c>
      <c r="C3372" s="34">
        <v>0</v>
      </c>
      <c r="D3372" s="5">
        <f t="shared" si="317"/>
        <v>3365</v>
      </c>
      <c r="E3372" s="6">
        <f t="shared" si="312"/>
        <v>0.83623260437375746</v>
      </c>
      <c r="F3372" s="1">
        <f t="shared" si="313"/>
        <v>515.1192842942346</v>
      </c>
      <c r="G3372" s="2">
        <f t="shared" si="314"/>
        <v>0.83623260437375746</v>
      </c>
      <c r="H3372" s="3">
        <f t="shared" si="315"/>
        <v>617</v>
      </c>
      <c r="I3372" s="4">
        <f t="shared" si="316"/>
        <v>1.0016233766233766</v>
      </c>
    </row>
    <row r="3373" spans="1:9" x14ac:dyDescent="0.25">
      <c r="A3373" s="33">
        <v>3366</v>
      </c>
      <c r="B3373" s="34">
        <v>0</v>
      </c>
      <c r="C3373" s="34">
        <v>0</v>
      </c>
      <c r="D3373" s="5">
        <f t="shared" si="317"/>
        <v>3366</v>
      </c>
      <c r="E3373" s="6">
        <f t="shared" si="312"/>
        <v>0.83648111332007957</v>
      </c>
      <c r="F3373" s="1">
        <f t="shared" si="313"/>
        <v>515.27236580516899</v>
      </c>
      <c r="G3373" s="2">
        <f t="shared" si="314"/>
        <v>0.83648111332007957</v>
      </c>
      <c r="H3373" s="3">
        <f t="shared" si="315"/>
        <v>617</v>
      </c>
      <c r="I3373" s="4">
        <f t="shared" si="316"/>
        <v>1.0016233766233766</v>
      </c>
    </row>
    <row r="3374" spans="1:9" x14ac:dyDescent="0.25">
      <c r="A3374" s="33">
        <v>3367</v>
      </c>
      <c r="B3374" s="34">
        <v>0</v>
      </c>
      <c r="C3374" s="34">
        <v>0</v>
      </c>
      <c r="D3374" s="5">
        <f t="shared" si="317"/>
        <v>3367</v>
      </c>
      <c r="E3374" s="6">
        <f t="shared" si="312"/>
        <v>0.83672962226640157</v>
      </c>
      <c r="F3374" s="1">
        <f t="shared" si="313"/>
        <v>515.42544731610337</v>
      </c>
      <c r="G3374" s="2">
        <f t="shared" si="314"/>
        <v>0.83672962226640157</v>
      </c>
      <c r="H3374" s="3">
        <f t="shared" si="315"/>
        <v>617</v>
      </c>
      <c r="I3374" s="4">
        <f t="shared" si="316"/>
        <v>1.0016233766233766</v>
      </c>
    </row>
    <row r="3375" spans="1:9" x14ac:dyDescent="0.25">
      <c r="A3375" s="33">
        <v>3368</v>
      </c>
      <c r="B3375" s="34">
        <v>0</v>
      </c>
      <c r="C3375" s="34">
        <v>0</v>
      </c>
      <c r="D3375" s="5">
        <f t="shared" si="317"/>
        <v>3368</v>
      </c>
      <c r="E3375" s="6">
        <f t="shared" si="312"/>
        <v>0.83697813121272369</v>
      </c>
      <c r="F3375" s="1">
        <f t="shared" si="313"/>
        <v>515.57852882703776</v>
      </c>
      <c r="G3375" s="2">
        <f t="shared" si="314"/>
        <v>0.83697813121272369</v>
      </c>
      <c r="H3375" s="3">
        <f t="shared" si="315"/>
        <v>617</v>
      </c>
      <c r="I3375" s="4">
        <f t="shared" si="316"/>
        <v>1.0016233766233766</v>
      </c>
    </row>
    <row r="3376" spans="1:9" x14ac:dyDescent="0.25">
      <c r="A3376" s="33">
        <v>3369</v>
      </c>
      <c r="B3376" s="34">
        <v>0</v>
      </c>
      <c r="C3376" s="34">
        <v>0</v>
      </c>
      <c r="D3376" s="5">
        <f t="shared" si="317"/>
        <v>3369</v>
      </c>
      <c r="E3376" s="6">
        <f t="shared" si="312"/>
        <v>0.83722664015904569</v>
      </c>
      <c r="F3376" s="1">
        <f t="shared" si="313"/>
        <v>515.73161033797226</v>
      </c>
      <c r="G3376" s="2">
        <f t="shared" si="314"/>
        <v>0.83722664015904591</v>
      </c>
      <c r="H3376" s="3">
        <f t="shared" si="315"/>
        <v>617</v>
      </c>
      <c r="I3376" s="4">
        <f t="shared" si="316"/>
        <v>1.0016233766233766</v>
      </c>
    </row>
    <row r="3377" spans="1:9" x14ac:dyDescent="0.25">
      <c r="A3377" s="33">
        <v>3370</v>
      </c>
      <c r="B3377" s="34">
        <v>0</v>
      </c>
      <c r="C3377" s="34">
        <v>0</v>
      </c>
      <c r="D3377" s="5">
        <f t="shared" si="317"/>
        <v>3370</v>
      </c>
      <c r="E3377" s="6">
        <f t="shared" si="312"/>
        <v>0.8374751491053678</v>
      </c>
      <c r="F3377" s="1">
        <f t="shared" si="313"/>
        <v>515.88469184890664</v>
      </c>
      <c r="G3377" s="2">
        <f t="shared" si="314"/>
        <v>0.83747514910536791</v>
      </c>
      <c r="H3377" s="3">
        <f t="shared" si="315"/>
        <v>617</v>
      </c>
      <c r="I3377" s="4">
        <f t="shared" si="316"/>
        <v>1.0016233766233766</v>
      </c>
    </row>
    <row r="3378" spans="1:9" x14ac:dyDescent="0.25">
      <c r="A3378" s="33">
        <v>3371</v>
      </c>
      <c r="B3378" s="34">
        <v>0</v>
      </c>
      <c r="C3378" s="34">
        <v>0</v>
      </c>
      <c r="D3378" s="5">
        <f t="shared" si="317"/>
        <v>3371</v>
      </c>
      <c r="E3378" s="6">
        <f t="shared" si="312"/>
        <v>0.83772365805168991</v>
      </c>
      <c r="F3378" s="1">
        <f t="shared" si="313"/>
        <v>516.03777335984103</v>
      </c>
      <c r="G3378" s="2">
        <f t="shared" si="314"/>
        <v>0.83772365805169002</v>
      </c>
      <c r="H3378" s="3">
        <f t="shared" si="315"/>
        <v>617</v>
      </c>
      <c r="I3378" s="4">
        <f t="shared" si="316"/>
        <v>1.0016233766233766</v>
      </c>
    </row>
    <row r="3379" spans="1:9" x14ac:dyDescent="0.25">
      <c r="A3379" s="33">
        <v>3372</v>
      </c>
      <c r="B3379" s="34">
        <v>0</v>
      </c>
      <c r="C3379" s="34">
        <v>0</v>
      </c>
      <c r="D3379" s="5">
        <f t="shared" si="317"/>
        <v>3372</v>
      </c>
      <c r="E3379" s="6">
        <f t="shared" si="312"/>
        <v>0.83797216699801191</v>
      </c>
      <c r="F3379" s="1">
        <f t="shared" si="313"/>
        <v>516.19085487077541</v>
      </c>
      <c r="G3379" s="2">
        <f t="shared" si="314"/>
        <v>0.83797216699801202</v>
      </c>
      <c r="H3379" s="3">
        <f t="shared" si="315"/>
        <v>617</v>
      </c>
      <c r="I3379" s="4">
        <f t="shared" si="316"/>
        <v>1.0016233766233766</v>
      </c>
    </row>
    <row r="3380" spans="1:9" x14ac:dyDescent="0.25">
      <c r="A3380" s="33">
        <v>3373</v>
      </c>
      <c r="B3380" s="34">
        <v>0</v>
      </c>
      <c r="C3380" s="34">
        <v>0</v>
      </c>
      <c r="D3380" s="5">
        <f t="shared" si="317"/>
        <v>3373</v>
      </c>
      <c r="E3380" s="6">
        <f t="shared" si="312"/>
        <v>0.83822067594433403</v>
      </c>
      <c r="F3380" s="1">
        <f t="shared" si="313"/>
        <v>516.3439363817098</v>
      </c>
      <c r="G3380" s="2">
        <f t="shared" si="314"/>
        <v>0.83822067594433414</v>
      </c>
      <c r="H3380" s="3">
        <f t="shared" si="315"/>
        <v>617</v>
      </c>
      <c r="I3380" s="4">
        <f t="shared" si="316"/>
        <v>1.0016233766233766</v>
      </c>
    </row>
    <row r="3381" spans="1:9" x14ac:dyDescent="0.25">
      <c r="A3381" s="33">
        <v>3374</v>
      </c>
      <c r="B3381" s="34">
        <v>0</v>
      </c>
      <c r="C3381" s="34">
        <v>0</v>
      </c>
      <c r="D3381" s="5">
        <f t="shared" si="317"/>
        <v>3374</v>
      </c>
      <c r="E3381" s="6">
        <f t="shared" si="312"/>
        <v>0.83846918489065603</v>
      </c>
      <c r="F3381" s="1">
        <f t="shared" si="313"/>
        <v>516.49701789264418</v>
      </c>
      <c r="G3381" s="2">
        <f t="shared" si="314"/>
        <v>0.83846918489065614</v>
      </c>
      <c r="H3381" s="3">
        <f t="shared" si="315"/>
        <v>617</v>
      </c>
      <c r="I3381" s="4">
        <f t="shared" si="316"/>
        <v>1.0016233766233766</v>
      </c>
    </row>
    <row r="3382" spans="1:9" x14ac:dyDescent="0.25">
      <c r="A3382" s="33">
        <v>3375</v>
      </c>
      <c r="B3382" s="34">
        <v>0</v>
      </c>
      <c r="C3382" s="34">
        <v>0</v>
      </c>
      <c r="D3382" s="5">
        <f t="shared" si="317"/>
        <v>3375</v>
      </c>
      <c r="E3382" s="6">
        <f t="shared" si="312"/>
        <v>0.83871769383697814</v>
      </c>
      <c r="F3382" s="1">
        <f t="shared" si="313"/>
        <v>516.65009940357857</v>
      </c>
      <c r="G3382" s="2">
        <f t="shared" si="314"/>
        <v>0.83871769383697814</v>
      </c>
      <c r="H3382" s="3">
        <f t="shared" si="315"/>
        <v>617</v>
      </c>
      <c r="I3382" s="4">
        <f t="shared" si="316"/>
        <v>1.0016233766233766</v>
      </c>
    </row>
    <row r="3383" spans="1:9" x14ac:dyDescent="0.25">
      <c r="A3383" s="33">
        <v>3376</v>
      </c>
      <c r="B3383" s="34">
        <v>0</v>
      </c>
      <c r="C3383" s="34">
        <v>0</v>
      </c>
      <c r="D3383" s="5">
        <f t="shared" si="317"/>
        <v>3376</v>
      </c>
      <c r="E3383" s="6">
        <f t="shared" si="312"/>
        <v>0.83896620278330025</v>
      </c>
      <c r="F3383" s="1">
        <f t="shared" si="313"/>
        <v>516.80318091451295</v>
      </c>
      <c r="G3383" s="2">
        <f t="shared" si="314"/>
        <v>0.83896620278330025</v>
      </c>
      <c r="H3383" s="3">
        <f t="shared" si="315"/>
        <v>617</v>
      </c>
      <c r="I3383" s="4">
        <f t="shared" si="316"/>
        <v>1.0016233766233766</v>
      </c>
    </row>
    <row r="3384" spans="1:9" x14ac:dyDescent="0.25">
      <c r="A3384" s="33">
        <v>3377</v>
      </c>
      <c r="B3384" s="34">
        <v>0</v>
      </c>
      <c r="C3384" s="34">
        <v>0</v>
      </c>
      <c r="D3384" s="5">
        <f t="shared" si="317"/>
        <v>3377</v>
      </c>
      <c r="E3384" s="6">
        <f t="shared" si="312"/>
        <v>0.83921471172962225</v>
      </c>
      <c r="F3384" s="1">
        <f t="shared" si="313"/>
        <v>516.95626242544733</v>
      </c>
      <c r="G3384" s="2">
        <f t="shared" si="314"/>
        <v>0.83921471172962225</v>
      </c>
      <c r="H3384" s="3">
        <f t="shared" si="315"/>
        <v>617</v>
      </c>
      <c r="I3384" s="4">
        <f t="shared" si="316"/>
        <v>1.0016233766233766</v>
      </c>
    </row>
    <row r="3385" spans="1:9" x14ac:dyDescent="0.25">
      <c r="A3385" s="33">
        <v>3378</v>
      </c>
      <c r="B3385" s="34">
        <v>0</v>
      </c>
      <c r="C3385" s="34">
        <v>0</v>
      </c>
      <c r="D3385" s="5">
        <f t="shared" si="317"/>
        <v>3378</v>
      </c>
      <c r="E3385" s="6">
        <f t="shared" si="312"/>
        <v>0.83946322067594437</v>
      </c>
      <c r="F3385" s="1">
        <f t="shared" si="313"/>
        <v>517.10934393638172</v>
      </c>
      <c r="G3385" s="2">
        <f t="shared" si="314"/>
        <v>0.83946322067594437</v>
      </c>
      <c r="H3385" s="3">
        <f t="shared" si="315"/>
        <v>617</v>
      </c>
      <c r="I3385" s="4">
        <f t="shared" si="316"/>
        <v>1.0016233766233766</v>
      </c>
    </row>
    <row r="3386" spans="1:9" x14ac:dyDescent="0.25">
      <c r="A3386" s="33">
        <v>3379</v>
      </c>
      <c r="B3386" s="34">
        <v>0</v>
      </c>
      <c r="C3386" s="34">
        <v>0</v>
      </c>
      <c r="D3386" s="5">
        <f t="shared" si="317"/>
        <v>3379</v>
      </c>
      <c r="E3386" s="6">
        <f t="shared" si="312"/>
        <v>0.83971172962226637</v>
      </c>
      <c r="F3386" s="1">
        <f t="shared" si="313"/>
        <v>517.2624254473161</v>
      </c>
      <c r="G3386" s="2">
        <f t="shared" si="314"/>
        <v>0.83971172962226637</v>
      </c>
      <c r="H3386" s="3">
        <f t="shared" si="315"/>
        <v>617</v>
      </c>
      <c r="I3386" s="4">
        <f t="shared" si="316"/>
        <v>1.0016233766233766</v>
      </c>
    </row>
    <row r="3387" spans="1:9" x14ac:dyDescent="0.25">
      <c r="A3387" s="33">
        <v>3380</v>
      </c>
      <c r="B3387" s="34">
        <v>0</v>
      </c>
      <c r="C3387" s="34">
        <v>0</v>
      </c>
      <c r="D3387" s="5">
        <f t="shared" si="317"/>
        <v>3380</v>
      </c>
      <c r="E3387" s="6">
        <f t="shared" si="312"/>
        <v>0.83996023856858848</v>
      </c>
      <c r="F3387" s="1">
        <f t="shared" si="313"/>
        <v>517.41550695825049</v>
      </c>
      <c r="G3387" s="2">
        <f t="shared" si="314"/>
        <v>0.83996023856858848</v>
      </c>
      <c r="H3387" s="3">
        <f t="shared" si="315"/>
        <v>617</v>
      </c>
      <c r="I3387" s="4">
        <f t="shared" si="316"/>
        <v>1.0016233766233766</v>
      </c>
    </row>
    <row r="3388" spans="1:9" x14ac:dyDescent="0.25">
      <c r="A3388" s="33">
        <v>3381</v>
      </c>
      <c r="B3388" s="34">
        <v>0</v>
      </c>
      <c r="C3388" s="34">
        <v>0</v>
      </c>
      <c r="D3388" s="5">
        <f t="shared" si="317"/>
        <v>3381</v>
      </c>
      <c r="E3388" s="6">
        <f t="shared" si="312"/>
        <v>0.84020874751491059</v>
      </c>
      <c r="F3388" s="1">
        <f t="shared" si="313"/>
        <v>517.56858846918487</v>
      </c>
      <c r="G3388" s="2">
        <f t="shared" si="314"/>
        <v>0.84020874751491048</v>
      </c>
      <c r="H3388" s="3">
        <f t="shared" si="315"/>
        <v>617</v>
      </c>
      <c r="I3388" s="4">
        <f t="shared" si="316"/>
        <v>1.0016233766233766</v>
      </c>
    </row>
    <row r="3389" spans="1:9" x14ac:dyDescent="0.25">
      <c r="A3389" s="33">
        <v>3382</v>
      </c>
      <c r="B3389" s="34">
        <v>0</v>
      </c>
      <c r="C3389" s="34">
        <v>0</v>
      </c>
      <c r="D3389" s="5">
        <f t="shared" si="317"/>
        <v>3382</v>
      </c>
      <c r="E3389" s="6">
        <f t="shared" si="312"/>
        <v>0.84045725646123259</v>
      </c>
      <c r="F3389" s="1">
        <f t="shared" si="313"/>
        <v>517.72166998011937</v>
      </c>
      <c r="G3389" s="2">
        <f t="shared" si="314"/>
        <v>0.8404572564612327</v>
      </c>
      <c r="H3389" s="3">
        <f t="shared" si="315"/>
        <v>617</v>
      </c>
      <c r="I3389" s="4">
        <f t="shared" si="316"/>
        <v>1.0016233766233766</v>
      </c>
    </row>
    <row r="3390" spans="1:9" x14ac:dyDescent="0.25">
      <c r="A3390" s="33">
        <v>3383</v>
      </c>
      <c r="B3390" s="34">
        <v>0</v>
      </c>
      <c r="C3390" s="34">
        <v>0</v>
      </c>
      <c r="D3390" s="5">
        <f t="shared" si="317"/>
        <v>3383</v>
      </c>
      <c r="E3390" s="6">
        <f t="shared" si="312"/>
        <v>0.84070576540755471</v>
      </c>
      <c r="F3390" s="1">
        <f t="shared" si="313"/>
        <v>517.87475149105376</v>
      </c>
      <c r="G3390" s="2">
        <f t="shared" si="314"/>
        <v>0.84070576540755482</v>
      </c>
      <c r="H3390" s="3">
        <f t="shared" si="315"/>
        <v>617</v>
      </c>
      <c r="I3390" s="4">
        <f t="shared" si="316"/>
        <v>1.0016233766233766</v>
      </c>
    </row>
    <row r="3391" spans="1:9" x14ac:dyDescent="0.25">
      <c r="A3391" s="33">
        <v>3384</v>
      </c>
      <c r="B3391" s="34">
        <v>0</v>
      </c>
      <c r="C3391" s="34">
        <v>0</v>
      </c>
      <c r="D3391" s="5">
        <f t="shared" si="317"/>
        <v>3384</v>
      </c>
      <c r="E3391" s="6">
        <f t="shared" si="312"/>
        <v>0.84095427435387671</v>
      </c>
      <c r="F3391" s="1">
        <f t="shared" si="313"/>
        <v>518.02783300198814</v>
      </c>
      <c r="G3391" s="2">
        <f t="shared" si="314"/>
        <v>0.84095427435387682</v>
      </c>
      <c r="H3391" s="3">
        <f t="shared" si="315"/>
        <v>617</v>
      </c>
      <c r="I3391" s="4">
        <f t="shared" si="316"/>
        <v>1.0016233766233766</v>
      </c>
    </row>
    <row r="3392" spans="1:9" x14ac:dyDescent="0.25">
      <c r="A3392" s="33">
        <v>3385</v>
      </c>
      <c r="B3392" s="34">
        <v>0</v>
      </c>
      <c r="C3392" s="34">
        <v>0</v>
      </c>
      <c r="D3392" s="5">
        <f t="shared" si="317"/>
        <v>3385</v>
      </c>
      <c r="E3392" s="6">
        <f t="shared" si="312"/>
        <v>0.84120278330019882</v>
      </c>
      <c r="F3392" s="1">
        <f t="shared" si="313"/>
        <v>518.18091451292253</v>
      </c>
      <c r="G3392" s="2">
        <f t="shared" si="314"/>
        <v>0.84120278330019893</v>
      </c>
      <c r="H3392" s="3">
        <f t="shared" si="315"/>
        <v>617</v>
      </c>
      <c r="I3392" s="4">
        <f t="shared" si="316"/>
        <v>1.0016233766233766</v>
      </c>
    </row>
    <row r="3393" spans="1:9" x14ac:dyDescent="0.25">
      <c r="A3393" s="33">
        <v>3386</v>
      </c>
      <c r="B3393" s="34">
        <v>0</v>
      </c>
      <c r="C3393" s="34">
        <v>0</v>
      </c>
      <c r="D3393" s="5">
        <f t="shared" si="317"/>
        <v>3386</v>
      </c>
      <c r="E3393" s="6">
        <f t="shared" si="312"/>
        <v>0.84145129224652082</v>
      </c>
      <c r="F3393" s="1">
        <f t="shared" si="313"/>
        <v>518.33399602385691</v>
      </c>
      <c r="G3393" s="2">
        <f t="shared" si="314"/>
        <v>0.84145129224652093</v>
      </c>
      <c r="H3393" s="3">
        <f t="shared" si="315"/>
        <v>617</v>
      </c>
      <c r="I3393" s="4">
        <f t="shared" si="316"/>
        <v>1.0016233766233766</v>
      </c>
    </row>
    <row r="3394" spans="1:9" x14ac:dyDescent="0.25">
      <c r="A3394" s="33">
        <v>3387</v>
      </c>
      <c r="B3394" s="34">
        <v>0</v>
      </c>
      <c r="C3394" s="34">
        <v>0</v>
      </c>
      <c r="D3394" s="5">
        <f t="shared" si="317"/>
        <v>3387</v>
      </c>
      <c r="E3394" s="6">
        <f t="shared" si="312"/>
        <v>0.84169980119284293</v>
      </c>
      <c r="F3394" s="1">
        <f t="shared" si="313"/>
        <v>518.4870775347913</v>
      </c>
      <c r="G3394" s="2">
        <f t="shared" si="314"/>
        <v>0.84169980119284304</v>
      </c>
      <c r="H3394" s="3">
        <f t="shared" si="315"/>
        <v>617</v>
      </c>
      <c r="I3394" s="4">
        <f t="shared" si="316"/>
        <v>1.0016233766233766</v>
      </c>
    </row>
    <row r="3395" spans="1:9" x14ac:dyDescent="0.25">
      <c r="A3395" s="33">
        <v>3388</v>
      </c>
      <c r="B3395" s="34">
        <v>0</v>
      </c>
      <c r="C3395" s="34">
        <v>0</v>
      </c>
      <c r="D3395" s="5">
        <f t="shared" si="317"/>
        <v>3388</v>
      </c>
      <c r="E3395" s="6">
        <f t="shared" si="312"/>
        <v>0.84194831013916505</v>
      </c>
      <c r="F3395" s="1">
        <f t="shared" si="313"/>
        <v>518.64015904572568</v>
      </c>
      <c r="G3395" s="2">
        <f t="shared" si="314"/>
        <v>0.84194831013916505</v>
      </c>
      <c r="H3395" s="3">
        <f t="shared" si="315"/>
        <v>617</v>
      </c>
      <c r="I3395" s="4">
        <f t="shared" si="316"/>
        <v>1.0016233766233766</v>
      </c>
    </row>
    <row r="3396" spans="1:9" x14ac:dyDescent="0.25">
      <c r="A3396" s="33">
        <v>3389</v>
      </c>
      <c r="B3396" s="34">
        <v>0</v>
      </c>
      <c r="C3396" s="34">
        <v>0</v>
      </c>
      <c r="D3396" s="5">
        <f t="shared" si="317"/>
        <v>3389</v>
      </c>
      <c r="E3396" s="6">
        <f t="shared" si="312"/>
        <v>0.84219681908548705</v>
      </c>
      <c r="F3396" s="1">
        <f t="shared" si="313"/>
        <v>518.79324055666007</v>
      </c>
      <c r="G3396" s="2">
        <f t="shared" si="314"/>
        <v>0.84219681908548716</v>
      </c>
      <c r="H3396" s="3">
        <f t="shared" si="315"/>
        <v>617</v>
      </c>
      <c r="I3396" s="4">
        <f t="shared" si="316"/>
        <v>1.0016233766233766</v>
      </c>
    </row>
    <row r="3397" spans="1:9" x14ac:dyDescent="0.25">
      <c r="A3397" s="33">
        <v>3390</v>
      </c>
      <c r="B3397" s="34">
        <v>0</v>
      </c>
      <c r="C3397" s="34">
        <v>0</v>
      </c>
      <c r="D3397" s="5">
        <f t="shared" si="317"/>
        <v>3390</v>
      </c>
      <c r="E3397" s="6">
        <f t="shared" si="312"/>
        <v>0.84244532803180916</v>
      </c>
      <c r="F3397" s="1">
        <f t="shared" si="313"/>
        <v>518.94632206759445</v>
      </c>
      <c r="G3397" s="2">
        <f t="shared" si="314"/>
        <v>0.84244532803180916</v>
      </c>
      <c r="H3397" s="3">
        <f t="shared" si="315"/>
        <v>617</v>
      </c>
      <c r="I3397" s="4">
        <f t="shared" si="316"/>
        <v>1.0016233766233766</v>
      </c>
    </row>
    <row r="3398" spans="1:9" x14ac:dyDescent="0.25">
      <c r="A3398" s="33">
        <v>3391</v>
      </c>
      <c r="B3398" s="34">
        <v>0</v>
      </c>
      <c r="C3398" s="34">
        <v>0</v>
      </c>
      <c r="D3398" s="5">
        <f t="shared" si="317"/>
        <v>3391</v>
      </c>
      <c r="E3398" s="6">
        <f t="shared" si="312"/>
        <v>0.84269383697813116</v>
      </c>
      <c r="F3398" s="1">
        <f t="shared" si="313"/>
        <v>519.09940357852884</v>
      </c>
      <c r="G3398" s="2">
        <f t="shared" si="314"/>
        <v>0.84269383697813127</v>
      </c>
      <c r="H3398" s="3">
        <f t="shared" si="315"/>
        <v>617</v>
      </c>
      <c r="I3398" s="4">
        <f t="shared" si="316"/>
        <v>1.0016233766233766</v>
      </c>
    </row>
    <row r="3399" spans="1:9" x14ac:dyDescent="0.25">
      <c r="A3399" s="33">
        <v>3392</v>
      </c>
      <c r="B3399" s="34">
        <v>0</v>
      </c>
      <c r="C3399" s="34">
        <v>0</v>
      </c>
      <c r="D3399" s="5">
        <f t="shared" si="317"/>
        <v>3392</v>
      </c>
      <c r="E3399" s="6">
        <f t="shared" si="312"/>
        <v>0.84294234592445327</v>
      </c>
      <c r="F3399" s="1">
        <f t="shared" si="313"/>
        <v>519.25248508946322</v>
      </c>
      <c r="G3399" s="2">
        <f t="shared" si="314"/>
        <v>0.84294234592445327</v>
      </c>
      <c r="H3399" s="3">
        <f t="shared" si="315"/>
        <v>617</v>
      </c>
      <c r="I3399" s="4">
        <f t="shared" si="316"/>
        <v>1.0016233766233766</v>
      </c>
    </row>
    <row r="3400" spans="1:9" x14ac:dyDescent="0.25">
      <c r="A3400" s="33">
        <v>3393</v>
      </c>
      <c r="B3400" s="34">
        <v>0</v>
      </c>
      <c r="C3400" s="34">
        <v>0</v>
      </c>
      <c r="D3400" s="5">
        <f t="shared" si="317"/>
        <v>3393</v>
      </c>
      <c r="E3400" s="6">
        <f t="shared" si="312"/>
        <v>0.84319085487077539</v>
      </c>
      <c r="F3400" s="1">
        <f t="shared" si="313"/>
        <v>519.40556660039761</v>
      </c>
      <c r="G3400" s="2">
        <f t="shared" si="314"/>
        <v>0.84319085487077539</v>
      </c>
      <c r="H3400" s="3">
        <f t="shared" si="315"/>
        <v>617</v>
      </c>
      <c r="I3400" s="4">
        <f t="shared" si="316"/>
        <v>1.0016233766233766</v>
      </c>
    </row>
    <row r="3401" spans="1:9" x14ac:dyDescent="0.25">
      <c r="A3401" s="33">
        <v>3394</v>
      </c>
      <c r="B3401" s="34">
        <v>0</v>
      </c>
      <c r="C3401" s="34">
        <v>0</v>
      </c>
      <c r="D3401" s="5">
        <f t="shared" si="317"/>
        <v>3394</v>
      </c>
      <c r="E3401" s="6">
        <f t="shared" si="312"/>
        <v>0.84343936381709739</v>
      </c>
      <c r="F3401" s="1">
        <f t="shared" si="313"/>
        <v>519.55864811133199</v>
      </c>
      <c r="G3401" s="2">
        <f t="shared" si="314"/>
        <v>0.84343936381709739</v>
      </c>
      <c r="H3401" s="3">
        <f t="shared" si="315"/>
        <v>617</v>
      </c>
      <c r="I3401" s="4">
        <f t="shared" si="316"/>
        <v>1.0016233766233766</v>
      </c>
    </row>
    <row r="3402" spans="1:9" x14ac:dyDescent="0.25">
      <c r="A3402" s="33">
        <v>3395</v>
      </c>
      <c r="B3402" s="34">
        <v>0</v>
      </c>
      <c r="C3402" s="34">
        <v>0</v>
      </c>
      <c r="D3402" s="5">
        <f t="shared" si="317"/>
        <v>3395</v>
      </c>
      <c r="E3402" s="6">
        <f t="shared" ref="E3402:E3465" si="318">D3402/$B$4</f>
        <v>0.8436878727634195</v>
      </c>
      <c r="F3402" s="1">
        <f t="shared" ref="F3402:F3465" si="319">D3402*$B$5</f>
        <v>519.71172962226649</v>
      </c>
      <c r="G3402" s="2">
        <f t="shared" ref="G3402:G3465" si="320">F3402/$B$3</f>
        <v>0.84368787276341961</v>
      </c>
      <c r="H3402" s="3">
        <f t="shared" ref="H3402:H3465" si="321">H3401+B3401</f>
        <v>617</v>
      </c>
      <c r="I3402" s="4">
        <f t="shared" ref="I3402:I3465" si="322">H3402/$B$3</f>
        <v>1.0016233766233766</v>
      </c>
    </row>
    <row r="3403" spans="1:9" x14ac:dyDescent="0.25">
      <c r="A3403" s="33">
        <v>3396</v>
      </c>
      <c r="B3403" s="34">
        <v>0</v>
      </c>
      <c r="C3403" s="34">
        <v>0</v>
      </c>
      <c r="D3403" s="5">
        <f t="shared" ref="D3403:D3466" si="323">D3402+1</f>
        <v>3396</v>
      </c>
      <c r="E3403" s="6">
        <f t="shared" si="318"/>
        <v>0.8439363817097415</v>
      </c>
      <c r="F3403" s="1">
        <f t="shared" si="319"/>
        <v>519.86481113320087</v>
      </c>
      <c r="G3403" s="2">
        <f t="shared" si="320"/>
        <v>0.84393638170974172</v>
      </c>
      <c r="H3403" s="3">
        <f t="shared" si="321"/>
        <v>617</v>
      </c>
      <c r="I3403" s="4">
        <f t="shared" si="322"/>
        <v>1.0016233766233766</v>
      </c>
    </row>
    <row r="3404" spans="1:9" x14ac:dyDescent="0.25">
      <c r="A3404" s="33">
        <v>3397</v>
      </c>
      <c r="B3404" s="34">
        <v>0</v>
      </c>
      <c r="C3404" s="34">
        <v>0</v>
      </c>
      <c r="D3404" s="5">
        <f t="shared" si="323"/>
        <v>3397</v>
      </c>
      <c r="E3404" s="6">
        <f t="shared" si="318"/>
        <v>0.84418489065606361</v>
      </c>
      <c r="F3404" s="1">
        <f t="shared" si="319"/>
        <v>520.01789264413526</v>
      </c>
      <c r="G3404" s="2">
        <f t="shared" si="320"/>
        <v>0.84418489065606372</v>
      </c>
      <c r="H3404" s="3">
        <f t="shared" si="321"/>
        <v>617</v>
      </c>
      <c r="I3404" s="4">
        <f t="shared" si="322"/>
        <v>1.0016233766233766</v>
      </c>
    </row>
    <row r="3405" spans="1:9" x14ac:dyDescent="0.25">
      <c r="A3405" s="33">
        <v>3398</v>
      </c>
      <c r="B3405" s="34">
        <v>0</v>
      </c>
      <c r="C3405" s="34">
        <v>0</v>
      </c>
      <c r="D3405" s="5">
        <f t="shared" si="323"/>
        <v>3398</v>
      </c>
      <c r="E3405" s="6">
        <f t="shared" si="318"/>
        <v>0.84443339960238573</v>
      </c>
      <c r="F3405" s="1">
        <f t="shared" si="319"/>
        <v>520.17097415506964</v>
      </c>
      <c r="G3405" s="2">
        <f t="shared" si="320"/>
        <v>0.84443339960238584</v>
      </c>
      <c r="H3405" s="3">
        <f t="shared" si="321"/>
        <v>617</v>
      </c>
      <c r="I3405" s="4">
        <f t="shared" si="322"/>
        <v>1.0016233766233766</v>
      </c>
    </row>
    <row r="3406" spans="1:9" x14ac:dyDescent="0.25">
      <c r="A3406" s="33">
        <v>3399</v>
      </c>
      <c r="B3406" s="34">
        <v>0</v>
      </c>
      <c r="C3406" s="34">
        <v>0</v>
      </c>
      <c r="D3406" s="5">
        <f t="shared" si="323"/>
        <v>3399</v>
      </c>
      <c r="E3406" s="6">
        <f t="shared" si="318"/>
        <v>0.84468190854870773</v>
      </c>
      <c r="F3406" s="1">
        <f t="shared" si="319"/>
        <v>520.32405566600403</v>
      </c>
      <c r="G3406" s="2">
        <f t="shared" si="320"/>
        <v>0.84468190854870784</v>
      </c>
      <c r="H3406" s="3">
        <f t="shared" si="321"/>
        <v>617</v>
      </c>
      <c r="I3406" s="4">
        <f t="shared" si="322"/>
        <v>1.0016233766233766</v>
      </c>
    </row>
    <row r="3407" spans="1:9" x14ac:dyDescent="0.25">
      <c r="A3407" s="33">
        <v>3400</v>
      </c>
      <c r="B3407" s="34">
        <v>0</v>
      </c>
      <c r="C3407" s="34">
        <v>0</v>
      </c>
      <c r="D3407" s="5">
        <f t="shared" si="323"/>
        <v>3400</v>
      </c>
      <c r="E3407" s="6">
        <f t="shared" si="318"/>
        <v>0.84493041749502984</v>
      </c>
      <c r="F3407" s="1">
        <f t="shared" si="319"/>
        <v>520.47713717693841</v>
      </c>
      <c r="G3407" s="2">
        <f t="shared" si="320"/>
        <v>0.84493041749502984</v>
      </c>
      <c r="H3407" s="3">
        <f t="shared" si="321"/>
        <v>617</v>
      </c>
      <c r="I3407" s="4">
        <f t="shared" si="322"/>
        <v>1.0016233766233766</v>
      </c>
    </row>
    <row r="3408" spans="1:9" x14ac:dyDescent="0.25">
      <c r="A3408" s="33">
        <v>3401</v>
      </c>
      <c r="B3408" s="34">
        <v>0</v>
      </c>
      <c r="C3408" s="34">
        <v>0</v>
      </c>
      <c r="D3408" s="5">
        <f t="shared" si="323"/>
        <v>3401</v>
      </c>
      <c r="E3408" s="6">
        <f t="shared" si="318"/>
        <v>0.84517892644135184</v>
      </c>
      <c r="F3408" s="1">
        <f t="shared" si="319"/>
        <v>520.6302186878728</v>
      </c>
      <c r="G3408" s="2">
        <f t="shared" si="320"/>
        <v>0.84517892644135195</v>
      </c>
      <c r="H3408" s="3">
        <f t="shared" si="321"/>
        <v>617</v>
      </c>
      <c r="I3408" s="4">
        <f t="shared" si="322"/>
        <v>1.0016233766233766</v>
      </c>
    </row>
    <row r="3409" spans="1:9" x14ac:dyDescent="0.25">
      <c r="A3409" s="33">
        <v>3402</v>
      </c>
      <c r="B3409" s="34">
        <v>0</v>
      </c>
      <c r="C3409" s="34">
        <v>0</v>
      </c>
      <c r="D3409" s="5">
        <f t="shared" si="323"/>
        <v>3402</v>
      </c>
      <c r="E3409" s="6">
        <f t="shared" si="318"/>
        <v>0.84542743538767395</v>
      </c>
      <c r="F3409" s="1">
        <f t="shared" si="319"/>
        <v>520.78330019880718</v>
      </c>
      <c r="G3409" s="2">
        <f t="shared" si="320"/>
        <v>0.84542743538767395</v>
      </c>
      <c r="H3409" s="3">
        <f t="shared" si="321"/>
        <v>617</v>
      </c>
      <c r="I3409" s="4">
        <f t="shared" si="322"/>
        <v>1.0016233766233766</v>
      </c>
    </row>
    <row r="3410" spans="1:9" x14ac:dyDescent="0.25">
      <c r="A3410" s="33">
        <v>3403</v>
      </c>
      <c r="B3410" s="34">
        <v>0</v>
      </c>
      <c r="C3410" s="34">
        <v>0</v>
      </c>
      <c r="D3410" s="5">
        <f t="shared" si="323"/>
        <v>3403</v>
      </c>
      <c r="E3410" s="6">
        <f t="shared" si="318"/>
        <v>0.84567594433399607</v>
      </c>
      <c r="F3410" s="1">
        <f t="shared" si="319"/>
        <v>520.93638170974157</v>
      </c>
      <c r="G3410" s="2">
        <f t="shared" si="320"/>
        <v>0.84567594433399607</v>
      </c>
      <c r="H3410" s="3">
        <f t="shared" si="321"/>
        <v>617</v>
      </c>
      <c r="I3410" s="4">
        <f t="shared" si="322"/>
        <v>1.0016233766233766</v>
      </c>
    </row>
    <row r="3411" spans="1:9" x14ac:dyDescent="0.25">
      <c r="A3411" s="33">
        <v>3404</v>
      </c>
      <c r="B3411" s="34">
        <v>0</v>
      </c>
      <c r="C3411" s="34">
        <v>0</v>
      </c>
      <c r="D3411" s="5">
        <f t="shared" si="323"/>
        <v>3404</v>
      </c>
      <c r="E3411" s="6">
        <f t="shared" si="318"/>
        <v>0.84592445328031807</v>
      </c>
      <c r="F3411" s="1">
        <f t="shared" si="319"/>
        <v>521.08946322067595</v>
      </c>
      <c r="G3411" s="2">
        <f t="shared" si="320"/>
        <v>0.84592445328031807</v>
      </c>
      <c r="H3411" s="3">
        <f t="shared" si="321"/>
        <v>617</v>
      </c>
      <c r="I3411" s="4">
        <f t="shared" si="322"/>
        <v>1.0016233766233766</v>
      </c>
    </row>
    <row r="3412" spans="1:9" x14ac:dyDescent="0.25">
      <c r="A3412" s="33">
        <v>3405</v>
      </c>
      <c r="B3412" s="34">
        <v>0</v>
      </c>
      <c r="C3412" s="34">
        <v>0</v>
      </c>
      <c r="D3412" s="5">
        <f t="shared" si="323"/>
        <v>3405</v>
      </c>
      <c r="E3412" s="6">
        <f t="shared" si="318"/>
        <v>0.84617296222664018</v>
      </c>
      <c r="F3412" s="1">
        <f t="shared" si="319"/>
        <v>521.24254473161034</v>
      </c>
      <c r="G3412" s="2">
        <f t="shared" si="320"/>
        <v>0.84617296222664018</v>
      </c>
      <c r="H3412" s="3">
        <f t="shared" si="321"/>
        <v>617</v>
      </c>
      <c r="I3412" s="4">
        <f t="shared" si="322"/>
        <v>1.0016233766233766</v>
      </c>
    </row>
    <row r="3413" spans="1:9" x14ac:dyDescent="0.25">
      <c r="A3413" s="33">
        <v>3406</v>
      </c>
      <c r="B3413" s="34">
        <v>0</v>
      </c>
      <c r="C3413" s="34">
        <v>0</v>
      </c>
      <c r="D3413" s="5">
        <f t="shared" si="323"/>
        <v>3406</v>
      </c>
      <c r="E3413" s="6">
        <f t="shared" si="318"/>
        <v>0.84642147117296218</v>
      </c>
      <c r="F3413" s="1">
        <f t="shared" si="319"/>
        <v>521.39562624254472</v>
      </c>
      <c r="G3413" s="2">
        <f t="shared" si="320"/>
        <v>0.84642147117296218</v>
      </c>
      <c r="H3413" s="3">
        <f t="shared" si="321"/>
        <v>617</v>
      </c>
      <c r="I3413" s="4">
        <f t="shared" si="322"/>
        <v>1.0016233766233766</v>
      </c>
    </row>
    <row r="3414" spans="1:9" x14ac:dyDescent="0.25">
      <c r="A3414" s="33">
        <v>3407</v>
      </c>
      <c r="B3414" s="34">
        <v>0</v>
      </c>
      <c r="C3414" s="34">
        <v>0</v>
      </c>
      <c r="D3414" s="5">
        <f t="shared" si="323"/>
        <v>3407</v>
      </c>
      <c r="E3414" s="6">
        <f t="shared" si="318"/>
        <v>0.84666998011928429</v>
      </c>
      <c r="F3414" s="1">
        <f t="shared" si="319"/>
        <v>521.54870775347922</v>
      </c>
      <c r="G3414" s="2">
        <f t="shared" si="320"/>
        <v>0.8466699801192844</v>
      </c>
      <c r="H3414" s="3">
        <f t="shared" si="321"/>
        <v>617</v>
      </c>
      <c r="I3414" s="4">
        <f t="shared" si="322"/>
        <v>1.0016233766233766</v>
      </c>
    </row>
    <row r="3415" spans="1:9" x14ac:dyDescent="0.25">
      <c r="A3415" s="33">
        <v>3408</v>
      </c>
      <c r="B3415" s="34">
        <v>0</v>
      </c>
      <c r="C3415" s="34">
        <v>0</v>
      </c>
      <c r="D3415" s="5">
        <f t="shared" si="323"/>
        <v>3408</v>
      </c>
      <c r="E3415" s="6">
        <f t="shared" si="318"/>
        <v>0.84691848906560641</v>
      </c>
      <c r="F3415" s="1">
        <f t="shared" si="319"/>
        <v>521.70178926441361</v>
      </c>
      <c r="G3415" s="2">
        <f t="shared" si="320"/>
        <v>0.84691848906560652</v>
      </c>
      <c r="H3415" s="3">
        <f t="shared" si="321"/>
        <v>617</v>
      </c>
      <c r="I3415" s="4">
        <f t="shared" si="322"/>
        <v>1.0016233766233766</v>
      </c>
    </row>
    <row r="3416" spans="1:9" x14ac:dyDescent="0.25">
      <c r="A3416" s="33">
        <v>3409</v>
      </c>
      <c r="B3416" s="34">
        <v>0</v>
      </c>
      <c r="C3416" s="34">
        <v>0</v>
      </c>
      <c r="D3416" s="5">
        <f t="shared" si="323"/>
        <v>3409</v>
      </c>
      <c r="E3416" s="6">
        <f t="shared" si="318"/>
        <v>0.84716699801192841</v>
      </c>
      <c r="F3416" s="1">
        <f t="shared" si="319"/>
        <v>521.85487077534799</v>
      </c>
      <c r="G3416" s="2">
        <f t="shared" si="320"/>
        <v>0.84716699801192852</v>
      </c>
      <c r="H3416" s="3">
        <f t="shared" si="321"/>
        <v>617</v>
      </c>
      <c r="I3416" s="4">
        <f t="shared" si="322"/>
        <v>1.0016233766233766</v>
      </c>
    </row>
    <row r="3417" spans="1:9" x14ac:dyDescent="0.25">
      <c r="A3417" s="33">
        <v>3410</v>
      </c>
      <c r="B3417" s="34">
        <v>0</v>
      </c>
      <c r="C3417" s="34">
        <v>0</v>
      </c>
      <c r="D3417" s="5">
        <f t="shared" si="323"/>
        <v>3410</v>
      </c>
      <c r="E3417" s="6">
        <f t="shared" si="318"/>
        <v>0.84741550695825052</v>
      </c>
      <c r="F3417" s="1">
        <f t="shared" si="319"/>
        <v>522.00795228628238</v>
      </c>
      <c r="G3417" s="2">
        <f t="shared" si="320"/>
        <v>0.84741550695825063</v>
      </c>
      <c r="H3417" s="3">
        <f t="shared" si="321"/>
        <v>617</v>
      </c>
      <c r="I3417" s="4">
        <f t="shared" si="322"/>
        <v>1.0016233766233766</v>
      </c>
    </row>
    <row r="3418" spans="1:9" x14ac:dyDescent="0.25">
      <c r="A3418" s="33">
        <v>3411</v>
      </c>
      <c r="B3418" s="34">
        <v>0</v>
      </c>
      <c r="C3418" s="34">
        <v>0</v>
      </c>
      <c r="D3418" s="5">
        <f t="shared" si="323"/>
        <v>3411</v>
      </c>
      <c r="E3418" s="6">
        <f t="shared" si="318"/>
        <v>0.84766401590457252</v>
      </c>
      <c r="F3418" s="1">
        <f t="shared" si="319"/>
        <v>522.16103379721676</v>
      </c>
      <c r="G3418" s="2">
        <f t="shared" si="320"/>
        <v>0.84766401590457263</v>
      </c>
      <c r="H3418" s="3">
        <f t="shared" si="321"/>
        <v>617</v>
      </c>
      <c r="I3418" s="4">
        <f t="shared" si="322"/>
        <v>1.0016233766233766</v>
      </c>
    </row>
    <row r="3419" spans="1:9" x14ac:dyDescent="0.25">
      <c r="A3419" s="33">
        <v>3412</v>
      </c>
      <c r="B3419" s="34">
        <v>0</v>
      </c>
      <c r="C3419" s="34">
        <v>0</v>
      </c>
      <c r="D3419" s="5">
        <f t="shared" si="323"/>
        <v>3412</v>
      </c>
      <c r="E3419" s="6">
        <f t="shared" si="318"/>
        <v>0.84791252485089463</v>
      </c>
      <c r="F3419" s="1">
        <f t="shared" si="319"/>
        <v>522.31411530815114</v>
      </c>
      <c r="G3419" s="2">
        <f t="shared" si="320"/>
        <v>0.84791252485089474</v>
      </c>
      <c r="H3419" s="3">
        <f t="shared" si="321"/>
        <v>617</v>
      </c>
      <c r="I3419" s="4">
        <f t="shared" si="322"/>
        <v>1.0016233766233766</v>
      </c>
    </row>
    <row r="3420" spans="1:9" x14ac:dyDescent="0.25">
      <c r="A3420" s="33">
        <v>3413</v>
      </c>
      <c r="B3420" s="34">
        <v>0</v>
      </c>
      <c r="C3420" s="34">
        <v>0</v>
      </c>
      <c r="D3420" s="5">
        <f t="shared" si="323"/>
        <v>3413</v>
      </c>
      <c r="E3420" s="6">
        <f t="shared" si="318"/>
        <v>0.84816103379721675</v>
      </c>
      <c r="F3420" s="1">
        <f t="shared" si="319"/>
        <v>522.46719681908553</v>
      </c>
      <c r="G3420" s="2">
        <f t="shared" si="320"/>
        <v>0.84816103379721675</v>
      </c>
      <c r="H3420" s="3">
        <f t="shared" si="321"/>
        <v>617</v>
      </c>
      <c r="I3420" s="4">
        <f t="shared" si="322"/>
        <v>1.0016233766233766</v>
      </c>
    </row>
    <row r="3421" spans="1:9" x14ac:dyDescent="0.25">
      <c r="A3421" s="33">
        <v>3414</v>
      </c>
      <c r="B3421" s="34">
        <v>0</v>
      </c>
      <c r="C3421" s="34">
        <v>0</v>
      </c>
      <c r="D3421" s="5">
        <f t="shared" si="323"/>
        <v>3414</v>
      </c>
      <c r="E3421" s="6">
        <f t="shared" si="318"/>
        <v>0.84840954274353875</v>
      </c>
      <c r="F3421" s="1">
        <f t="shared" si="319"/>
        <v>522.62027833001991</v>
      </c>
      <c r="G3421" s="2">
        <f t="shared" si="320"/>
        <v>0.84840954274353886</v>
      </c>
      <c r="H3421" s="3">
        <f t="shared" si="321"/>
        <v>617</v>
      </c>
      <c r="I3421" s="4">
        <f t="shared" si="322"/>
        <v>1.0016233766233766</v>
      </c>
    </row>
    <row r="3422" spans="1:9" x14ac:dyDescent="0.25">
      <c r="A3422" s="33">
        <v>3415</v>
      </c>
      <c r="B3422" s="34">
        <v>0</v>
      </c>
      <c r="C3422" s="34">
        <v>0</v>
      </c>
      <c r="D3422" s="5">
        <f t="shared" si="323"/>
        <v>3415</v>
      </c>
      <c r="E3422" s="6">
        <f t="shared" si="318"/>
        <v>0.84865805168986086</v>
      </c>
      <c r="F3422" s="1">
        <f t="shared" si="319"/>
        <v>522.7733598409543</v>
      </c>
      <c r="G3422" s="2">
        <f t="shared" si="320"/>
        <v>0.84865805168986086</v>
      </c>
      <c r="H3422" s="3">
        <f t="shared" si="321"/>
        <v>617</v>
      </c>
      <c r="I3422" s="4">
        <f t="shared" si="322"/>
        <v>1.0016233766233766</v>
      </c>
    </row>
    <row r="3423" spans="1:9" x14ac:dyDescent="0.25">
      <c r="A3423" s="33">
        <v>3416</v>
      </c>
      <c r="B3423" s="34">
        <v>0</v>
      </c>
      <c r="C3423" s="34">
        <v>0</v>
      </c>
      <c r="D3423" s="5">
        <f t="shared" si="323"/>
        <v>3416</v>
      </c>
      <c r="E3423" s="6">
        <f t="shared" si="318"/>
        <v>0.84890656063618286</v>
      </c>
      <c r="F3423" s="1">
        <f t="shared" si="319"/>
        <v>522.92644135188868</v>
      </c>
      <c r="G3423" s="2">
        <f t="shared" si="320"/>
        <v>0.84890656063618297</v>
      </c>
      <c r="H3423" s="3">
        <f t="shared" si="321"/>
        <v>617</v>
      </c>
      <c r="I3423" s="4">
        <f t="shared" si="322"/>
        <v>1.0016233766233766</v>
      </c>
    </row>
    <row r="3424" spans="1:9" x14ac:dyDescent="0.25">
      <c r="A3424" s="33">
        <v>3417</v>
      </c>
      <c r="B3424" s="34">
        <v>0</v>
      </c>
      <c r="C3424" s="34">
        <v>0</v>
      </c>
      <c r="D3424" s="5">
        <f t="shared" si="323"/>
        <v>3417</v>
      </c>
      <c r="E3424" s="6">
        <f t="shared" si="318"/>
        <v>0.84915506958250497</v>
      </c>
      <c r="F3424" s="1">
        <f t="shared" si="319"/>
        <v>523.07952286282307</v>
      </c>
      <c r="G3424" s="2">
        <f t="shared" si="320"/>
        <v>0.84915506958250497</v>
      </c>
      <c r="H3424" s="3">
        <f t="shared" si="321"/>
        <v>617</v>
      </c>
      <c r="I3424" s="4">
        <f t="shared" si="322"/>
        <v>1.0016233766233766</v>
      </c>
    </row>
    <row r="3425" spans="1:9" x14ac:dyDescent="0.25">
      <c r="A3425" s="33">
        <v>3418</v>
      </c>
      <c r="B3425" s="34">
        <v>0</v>
      </c>
      <c r="C3425" s="34">
        <v>0</v>
      </c>
      <c r="D3425" s="5">
        <f t="shared" si="323"/>
        <v>3418</v>
      </c>
      <c r="E3425" s="6">
        <f t="shared" si="318"/>
        <v>0.84940357852882709</v>
      </c>
      <c r="F3425" s="1">
        <f t="shared" si="319"/>
        <v>523.23260437375745</v>
      </c>
      <c r="G3425" s="2">
        <f t="shared" si="320"/>
        <v>0.84940357852882709</v>
      </c>
      <c r="H3425" s="3">
        <f t="shared" si="321"/>
        <v>617</v>
      </c>
      <c r="I3425" s="4">
        <f t="shared" si="322"/>
        <v>1.0016233766233766</v>
      </c>
    </row>
    <row r="3426" spans="1:9" x14ac:dyDescent="0.25">
      <c r="A3426" s="33">
        <v>3419</v>
      </c>
      <c r="B3426" s="34">
        <v>0</v>
      </c>
      <c r="C3426" s="34">
        <v>0</v>
      </c>
      <c r="D3426" s="5">
        <f t="shared" si="323"/>
        <v>3419</v>
      </c>
      <c r="E3426" s="6">
        <f t="shared" si="318"/>
        <v>0.84965208747514909</v>
      </c>
      <c r="F3426" s="1">
        <f t="shared" si="319"/>
        <v>523.38568588469184</v>
      </c>
      <c r="G3426" s="2">
        <f t="shared" si="320"/>
        <v>0.84965208747514909</v>
      </c>
      <c r="H3426" s="3">
        <f t="shared" si="321"/>
        <v>617</v>
      </c>
      <c r="I3426" s="4">
        <f t="shared" si="322"/>
        <v>1.0016233766233766</v>
      </c>
    </row>
    <row r="3427" spans="1:9" x14ac:dyDescent="0.25">
      <c r="A3427" s="33">
        <v>3420</v>
      </c>
      <c r="B3427" s="34">
        <v>0</v>
      </c>
      <c r="C3427" s="34">
        <v>0</v>
      </c>
      <c r="D3427" s="5">
        <f t="shared" si="323"/>
        <v>3420</v>
      </c>
      <c r="E3427" s="6">
        <f t="shared" si="318"/>
        <v>0.8499005964214712</v>
      </c>
      <c r="F3427" s="1">
        <f t="shared" si="319"/>
        <v>523.53876739562634</v>
      </c>
      <c r="G3427" s="2">
        <f t="shared" si="320"/>
        <v>0.84990059642147131</v>
      </c>
      <c r="H3427" s="3">
        <f t="shared" si="321"/>
        <v>617</v>
      </c>
      <c r="I3427" s="4">
        <f t="shared" si="322"/>
        <v>1.0016233766233766</v>
      </c>
    </row>
    <row r="3428" spans="1:9" x14ac:dyDescent="0.25">
      <c r="A3428" s="33">
        <v>3421</v>
      </c>
      <c r="B3428" s="34">
        <v>0</v>
      </c>
      <c r="C3428" s="34">
        <v>0</v>
      </c>
      <c r="D3428" s="5">
        <f t="shared" si="323"/>
        <v>3421</v>
      </c>
      <c r="E3428" s="6">
        <f t="shared" si="318"/>
        <v>0.8501491053677932</v>
      </c>
      <c r="F3428" s="1">
        <f t="shared" si="319"/>
        <v>523.69184890656072</v>
      </c>
      <c r="G3428" s="2">
        <f t="shared" si="320"/>
        <v>0.85014910536779342</v>
      </c>
      <c r="H3428" s="3">
        <f t="shared" si="321"/>
        <v>617</v>
      </c>
      <c r="I3428" s="4">
        <f t="shared" si="322"/>
        <v>1.0016233766233766</v>
      </c>
    </row>
    <row r="3429" spans="1:9" x14ac:dyDescent="0.25">
      <c r="A3429" s="33">
        <v>3422</v>
      </c>
      <c r="B3429" s="34">
        <v>0</v>
      </c>
      <c r="C3429" s="34">
        <v>1</v>
      </c>
      <c r="D3429" s="5">
        <f t="shared" si="323"/>
        <v>3422</v>
      </c>
      <c r="E3429" s="6">
        <f t="shared" si="318"/>
        <v>0.85039761431411531</v>
      </c>
      <c r="F3429" s="1">
        <f t="shared" si="319"/>
        <v>523.84493041749511</v>
      </c>
      <c r="G3429" s="2">
        <f t="shared" si="320"/>
        <v>0.85039761431411542</v>
      </c>
      <c r="H3429" s="3">
        <f t="shared" si="321"/>
        <v>617</v>
      </c>
      <c r="I3429" s="4">
        <f t="shared" si="322"/>
        <v>1.0016233766233766</v>
      </c>
    </row>
    <row r="3430" spans="1:9" x14ac:dyDescent="0.25">
      <c r="A3430" s="33">
        <v>3423</v>
      </c>
      <c r="B3430" s="34">
        <v>0</v>
      </c>
      <c r="C3430" s="34">
        <v>0</v>
      </c>
      <c r="D3430" s="5">
        <f t="shared" si="323"/>
        <v>3423</v>
      </c>
      <c r="E3430" s="6">
        <f t="shared" si="318"/>
        <v>0.85064612326043743</v>
      </c>
      <c r="F3430" s="1">
        <f t="shared" si="319"/>
        <v>523.99801192842949</v>
      </c>
      <c r="G3430" s="2">
        <f t="shared" si="320"/>
        <v>0.85064612326043754</v>
      </c>
      <c r="H3430" s="3">
        <f t="shared" si="321"/>
        <v>617</v>
      </c>
      <c r="I3430" s="4">
        <f t="shared" si="322"/>
        <v>1.0016233766233766</v>
      </c>
    </row>
    <row r="3431" spans="1:9" x14ac:dyDescent="0.25">
      <c r="A3431" s="33">
        <v>3424</v>
      </c>
      <c r="B3431" s="34">
        <v>0</v>
      </c>
      <c r="C3431" s="34">
        <v>0</v>
      </c>
      <c r="D3431" s="5">
        <f t="shared" si="323"/>
        <v>3424</v>
      </c>
      <c r="E3431" s="6">
        <f t="shared" si="318"/>
        <v>0.85089463220675943</v>
      </c>
      <c r="F3431" s="1">
        <f t="shared" si="319"/>
        <v>524.15109343936388</v>
      </c>
      <c r="G3431" s="2">
        <f t="shared" si="320"/>
        <v>0.85089463220675954</v>
      </c>
      <c r="H3431" s="3">
        <f t="shared" si="321"/>
        <v>617</v>
      </c>
      <c r="I3431" s="4">
        <f t="shared" si="322"/>
        <v>1.0016233766233766</v>
      </c>
    </row>
    <row r="3432" spans="1:9" x14ac:dyDescent="0.25">
      <c r="A3432" s="33">
        <v>3425</v>
      </c>
      <c r="B3432" s="34">
        <v>0</v>
      </c>
      <c r="C3432" s="34">
        <v>0</v>
      </c>
      <c r="D3432" s="5">
        <f t="shared" si="323"/>
        <v>3425</v>
      </c>
      <c r="E3432" s="6">
        <f t="shared" si="318"/>
        <v>0.85114314115308154</v>
      </c>
      <c r="F3432" s="1">
        <f t="shared" si="319"/>
        <v>524.30417495029826</v>
      </c>
      <c r="G3432" s="2">
        <f t="shared" si="320"/>
        <v>0.85114314115308154</v>
      </c>
      <c r="H3432" s="3">
        <f t="shared" si="321"/>
        <v>617</v>
      </c>
      <c r="I3432" s="4">
        <f t="shared" si="322"/>
        <v>1.0016233766233766</v>
      </c>
    </row>
    <row r="3433" spans="1:9" x14ac:dyDescent="0.25">
      <c r="A3433" s="33">
        <v>3426</v>
      </c>
      <c r="B3433" s="34">
        <v>0</v>
      </c>
      <c r="C3433" s="34">
        <v>0</v>
      </c>
      <c r="D3433" s="5">
        <f t="shared" si="323"/>
        <v>3426</v>
      </c>
      <c r="E3433" s="6">
        <f t="shared" si="318"/>
        <v>0.85139165009940354</v>
      </c>
      <c r="F3433" s="1">
        <f t="shared" si="319"/>
        <v>524.45725646123265</v>
      </c>
      <c r="G3433" s="2">
        <f t="shared" si="320"/>
        <v>0.85139165009940365</v>
      </c>
      <c r="H3433" s="3">
        <f t="shared" si="321"/>
        <v>617</v>
      </c>
      <c r="I3433" s="4">
        <f t="shared" si="322"/>
        <v>1.0016233766233766</v>
      </c>
    </row>
    <row r="3434" spans="1:9" x14ac:dyDescent="0.25">
      <c r="A3434" s="33">
        <v>3427</v>
      </c>
      <c r="B3434" s="34">
        <v>0</v>
      </c>
      <c r="C3434" s="34">
        <v>0</v>
      </c>
      <c r="D3434" s="5">
        <f t="shared" si="323"/>
        <v>3427</v>
      </c>
      <c r="E3434" s="6">
        <f t="shared" si="318"/>
        <v>0.85164015904572565</v>
      </c>
      <c r="F3434" s="1">
        <f t="shared" si="319"/>
        <v>524.61033797216703</v>
      </c>
      <c r="G3434" s="2">
        <f t="shared" si="320"/>
        <v>0.85164015904572565</v>
      </c>
      <c r="H3434" s="3">
        <f t="shared" si="321"/>
        <v>617</v>
      </c>
      <c r="I3434" s="4">
        <f t="shared" si="322"/>
        <v>1.0016233766233766</v>
      </c>
    </row>
    <row r="3435" spans="1:9" x14ac:dyDescent="0.25">
      <c r="A3435" s="33">
        <v>3428</v>
      </c>
      <c r="B3435" s="34">
        <v>0</v>
      </c>
      <c r="C3435" s="34">
        <v>0</v>
      </c>
      <c r="D3435" s="5">
        <f t="shared" si="323"/>
        <v>3428</v>
      </c>
      <c r="E3435" s="6">
        <f t="shared" si="318"/>
        <v>0.85188866799204777</v>
      </c>
      <c r="F3435" s="1">
        <f t="shared" si="319"/>
        <v>524.76341948310142</v>
      </c>
      <c r="G3435" s="2">
        <f t="shared" si="320"/>
        <v>0.85188866799204777</v>
      </c>
      <c r="H3435" s="3">
        <f t="shared" si="321"/>
        <v>617</v>
      </c>
      <c r="I3435" s="4">
        <f t="shared" si="322"/>
        <v>1.0016233766233766</v>
      </c>
    </row>
    <row r="3436" spans="1:9" x14ac:dyDescent="0.25">
      <c r="A3436" s="33">
        <v>3429</v>
      </c>
      <c r="B3436" s="34">
        <v>0</v>
      </c>
      <c r="C3436" s="34">
        <v>0</v>
      </c>
      <c r="D3436" s="5">
        <f t="shared" si="323"/>
        <v>3429</v>
      </c>
      <c r="E3436" s="6">
        <f t="shared" si="318"/>
        <v>0.85213717693836977</v>
      </c>
      <c r="F3436" s="1">
        <f t="shared" si="319"/>
        <v>524.9165009940358</v>
      </c>
      <c r="G3436" s="2">
        <f t="shared" si="320"/>
        <v>0.85213717693836977</v>
      </c>
      <c r="H3436" s="3">
        <f t="shared" si="321"/>
        <v>617</v>
      </c>
      <c r="I3436" s="4">
        <f t="shared" si="322"/>
        <v>1.0016233766233766</v>
      </c>
    </row>
    <row r="3437" spans="1:9" x14ac:dyDescent="0.25">
      <c r="A3437" s="33">
        <v>3430</v>
      </c>
      <c r="B3437" s="34">
        <v>0</v>
      </c>
      <c r="C3437" s="34">
        <v>0</v>
      </c>
      <c r="D3437" s="5">
        <f t="shared" si="323"/>
        <v>3430</v>
      </c>
      <c r="E3437" s="6">
        <f t="shared" si="318"/>
        <v>0.85238568588469188</v>
      </c>
      <c r="F3437" s="1">
        <f t="shared" si="319"/>
        <v>525.06958250497019</v>
      </c>
      <c r="G3437" s="2">
        <f t="shared" si="320"/>
        <v>0.85238568588469188</v>
      </c>
      <c r="H3437" s="3">
        <f t="shared" si="321"/>
        <v>617</v>
      </c>
      <c r="I3437" s="4">
        <f t="shared" si="322"/>
        <v>1.0016233766233766</v>
      </c>
    </row>
    <row r="3438" spans="1:9" x14ac:dyDescent="0.25">
      <c r="A3438" s="33">
        <v>3431</v>
      </c>
      <c r="B3438" s="34">
        <v>0</v>
      </c>
      <c r="C3438" s="34">
        <v>0</v>
      </c>
      <c r="D3438" s="5">
        <f t="shared" si="323"/>
        <v>3431</v>
      </c>
      <c r="E3438" s="6">
        <f t="shared" si="318"/>
        <v>0.85263419483101388</v>
      </c>
      <c r="F3438" s="1">
        <f t="shared" si="319"/>
        <v>525.22266401590457</v>
      </c>
      <c r="G3438" s="2">
        <f t="shared" si="320"/>
        <v>0.85263419483101388</v>
      </c>
      <c r="H3438" s="3">
        <f t="shared" si="321"/>
        <v>617</v>
      </c>
      <c r="I3438" s="4">
        <f t="shared" si="322"/>
        <v>1.0016233766233766</v>
      </c>
    </row>
    <row r="3439" spans="1:9" x14ac:dyDescent="0.25">
      <c r="A3439" s="33">
        <v>3432</v>
      </c>
      <c r="B3439" s="34">
        <v>0</v>
      </c>
      <c r="C3439" s="34">
        <v>0</v>
      </c>
      <c r="D3439" s="5">
        <f t="shared" si="323"/>
        <v>3432</v>
      </c>
      <c r="E3439" s="6">
        <f t="shared" si="318"/>
        <v>0.85288270377733599</v>
      </c>
      <c r="F3439" s="1">
        <f t="shared" si="319"/>
        <v>525.37574552683895</v>
      </c>
      <c r="G3439" s="2">
        <f t="shared" si="320"/>
        <v>0.85288270377733599</v>
      </c>
      <c r="H3439" s="3">
        <f t="shared" si="321"/>
        <v>617</v>
      </c>
      <c r="I3439" s="4">
        <f t="shared" si="322"/>
        <v>1.0016233766233766</v>
      </c>
    </row>
    <row r="3440" spans="1:9" x14ac:dyDescent="0.25">
      <c r="A3440" s="33">
        <v>3433</v>
      </c>
      <c r="B3440" s="34">
        <v>0</v>
      </c>
      <c r="C3440" s="34">
        <v>0</v>
      </c>
      <c r="D3440" s="5">
        <f t="shared" si="323"/>
        <v>3433</v>
      </c>
      <c r="E3440" s="6">
        <f t="shared" si="318"/>
        <v>0.85313121272365811</v>
      </c>
      <c r="F3440" s="1">
        <f t="shared" si="319"/>
        <v>525.52882703777345</v>
      </c>
      <c r="G3440" s="2">
        <f t="shared" si="320"/>
        <v>0.85313121272365822</v>
      </c>
      <c r="H3440" s="3">
        <f t="shared" si="321"/>
        <v>617</v>
      </c>
      <c r="I3440" s="4">
        <f t="shared" si="322"/>
        <v>1.0016233766233766</v>
      </c>
    </row>
    <row r="3441" spans="1:9" x14ac:dyDescent="0.25">
      <c r="A3441" s="33">
        <v>3434</v>
      </c>
      <c r="B3441" s="34">
        <v>0</v>
      </c>
      <c r="C3441" s="34">
        <v>0</v>
      </c>
      <c r="D3441" s="5">
        <f t="shared" si="323"/>
        <v>3434</v>
      </c>
      <c r="E3441" s="6">
        <f t="shared" si="318"/>
        <v>0.85337972166998011</v>
      </c>
      <c r="F3441" s="1">
        <f t="shared" si="319"/>
        <v>525.68190854870784</v>
      </c>
      <c r="G3441" s="2">
        <f t="shared" si="320"/>
        <v>0.85337972166998022</v>
      </c>
      <c r="H3441" s="3">
        <f t="shared" si="321"/>
        <v>617</v>
      </c>
      <c r="I3441" s="4">
        <f t="shared" si="322"/>
        <v>1.0016233766233766</v>
      </c>
    </row>
    <row r="3442" spans="1:9" x14ac:dyDescent="0.25">
      <c r="A3442" s="33">
        <v>3435</v>
      </c>
      <c r="B3442" s="34">
        <v>0</v>
      </c>
      <c r="C3442" s="34">
        <v>0</v>
      </c>
      <c r="D3442" s="5">
        <f t="shared" si="323"/>
        <v>3435</v>
      </c>
      <c r="E3442" s="6">
        <f t="shared" si="318"/>
        <v>0.85362823061630222</v>
      </c>
      <c r="F3442" s="1">
        <f t="shared" si="319"/>
        <v>525.83499005964222</v>
      </c>
      <c r="G3442" s="2">
        <f t="shared" si="320"/>
        <v>0.85362823061630233</v>
      </c>
      <c r="H3442" s="3">
        <f t="shared" si="321"/>
        <v>617</v>
      </c>
      <c r="I3442" s="4">
        <f t="shared" si="322"/>
        <v>1.0016233766233766</v>
      </c>
    </row>
    <row r="3443" spans="1:9" x14ac:dyDescent="0.25">
      <c r="A3443" s="33">
        <v>3436</v>
      </c>
      <c r="B3443" s="34">
        <v>0</v>
      </c>
      <c r="C3443" s="34">
        <v>0</v>
      </c>
      <c r="D3443" s="5">
        <f t="shared" si="323"/>
        <v>3436</v>
      </c>
      <c r="E3443" s="6">
        <f t="shared" si="318"/>
        <v>0.85387673956262422</v>
      </c>
      <c r="F3443" s="1">
        <f t="shared" si="319"/>
        <v>525.98807157057661</v>
      </c>
      <c r="G3443" s="2">
        <f t="shared" si="320"/>
        <v>0.85387673956262433</v>
      </c>
      <c r="H3443" s="3">
        <f t="shared" si="321"/>
        <v>617</v>
      </c>
      <c r="I3443" s="4">
        <f t="shared" si="322"/>
        <v>1.0016233766233766</v>
      </c>
    </row>
    <row r="3444" spans="1:9" x14ac:dyDescent="0.25">
      <c r="A3444" s="33">
        <v>3437</v>
      </c>
      <c r="B3444" s="34">
        <v>0</v>
      </c>
      <c r="C3444" s="34">
        <v>0</v>
      </c>
      <c r="D3444" s="5">
        <f t="shared" si="323"/>
        <v>3437</v>
      </c>
      <c r="E3444" s="6">
        <f t="shared" si="318"/>
        <v>0.85412524850894633</v>
      </c>
      <c r="F3444" s="1">
        <f t="shared" si="319"/>
        <v>526.14115308151099</v>
      </c>
      <c r="G3444" s="2">
        <f t="shared" si="320"/>
        <v>0.85412524850894644</v>
      </c>
      <c r="H3444" s="3">
        <f t="shared" si="321"/>
        <v>617</v>
      </c>
      <c r="I3444" s="4">
        <f t="shared" si="322"/>
        <v>1.0016233766233766</v>
      </c>
    </row>
    <row r="3445" spans="1:9" x14ac:dyDescent="0.25">
      <c r="A3445" s="33">
        <v>3438</v>
      </c>
      <c r="B3445" s="34">
        <v>0</v>
      </c>
      <c r="C3445" s="34">
        <v>0</v>
      </c>
      <c r="D3445" s="5">
        <f t="shared" si="323"/>
        <v>3438</v>
      </c>
      <c r="E3445" s="6">
        <f t="shared" si="318"/>
        <v>0.85437375745526833</v>
      </c>
      <c r="F3445" s="1">
        <f t="shared" si="319"/>
        <v>526.29423459244538</v>
      </c>
      <c r="G3445" s="2">
        <f t="shared" si="320"/>
        <v>0.85437375745526845</v>
      </c>
      <c r="H3445" s="3">
        <f t="shared" si="321"/>
        <v>617</v>
      </c>
      <c r="I3445" s="4">
        <f t="shared" si="322"/>
        <v>1.0016233766233766</v>
      </c>
    </row>
    <row r="3446" spans="1:9" x14ac:dyDescent="0.25">
      <c r="A3446" s="33">
        <v>3439</v>
      </c>
      <c r="B3446" s="34">
        <v>0</v>
      </c>
      <c r="C3446" s="34">
        <v>0</v>
      </c>
      <c r="D3446" s="5">
        <f t="shared" si="323"/>
        <v>3439</v>
      </c>
      <c r="E3446" s="6">
        <f t="shared" si="318"/>
        <v>0.85462226640159045</v>
      </c>
      <c r="F3446" s="1">
        <f t="shared" si="319"/>
        <v>526.44731610337976</v>
      </c>
      <c r="G3446" s="2">
        <f t="shared" si="320"/>
        <v>0.85462226640159056</v>
      </c>
      <c r="H3446" s="3">
        <f t="shared" si="321"/>
        <v>617</v>
      </c>
      <c r="I3446" s="4">
        <f t="shared" si="322"/>
        <v>1.0016233766233766</v>
      </c>
    </row>
    <row r="3447" spans="1:9" x14ac:dyDescent="0.25">
      <c r="A3447" s="33">
        <v>3440</v>
      </c>
      <c r="B3447" s="34">
        <v>0</v>
      </c>
      <c r="C3447" s="34">
        <v>0</v>
      </c>
      <c r="D3447" s="5">
        <f t="shared" si="323"/>
        <v>3440</v>
      </c>
      <c r="E3447" s="6">
        <f t="shared" si="318"/>
        <v>0.85487077534791256</v>
      </c>
      <c r="F3447" s="1">
        <f t="shared" si="319"/>
        <v>526.60039761431415</v>
      </c>
      <c r="G3447" s="2">
        <f t="shared" si="320"/>
        <v>0.85487077534791256</v>
      </c>
      <c r="H3447" s="3">
        <f t="shared" si="321"/>
        <v>617</v>
      </c>
      <c r="I3447" s="4">
        <f t="shared" si="322"/>
        <v>1.0016233766233766</v>
      </c>
    </row>
    <row r="3448" spans="1:9" x14ac:dyDescent="0.25">
      <c r="A3448" s="33">
        <v>3441</v>
      </c>
      <c r="B3448" s="34">
        <v>0</v>
      </c>
      <c r="C3448" s="34">
        <v>0</v>
      </c>
      <c r="D3448" s="5">
        <f t="shared" si="323"/>
        <v>3441</v>
      </c>
      <c r="E3448" s="6">
        <f t="shared" si="318"/>
        <v>0.85511928429423456</v>
      </c>
      <c r="F3448" s="1">
        <f t="shared" si="319"/>
        <v>526.75347912524853</v>
      </c>
      <c r="G3448" s="2">
        <f t="shared" si="320"/>
        <v>0.85511928429423467</v>
      </c>
      <c r="H3448" s="3">
        <f t="shared" si="321"/>
        <v>617</v>
      </c>
      <c r="I3448" s="4">
        <f t="shared" si="322"/>
        <v>1.0016233766233766</v>
      </c>
    </row>
    <row r="3449" spans="1:9" x14ac:dyDescent="0.25">
      <c r="A3449" s="33">
        <v>3442</v>
      </c>
      <c r="B3449" s="34">
        <v>0</v>
      </c>
      <c r="C3449" s="34">
        <v>0</v>
      </c>
      <c r="D3449" s="5">
        <f t="shared" si="323"/>
        <v>3442</v>
      </c>
      <c r="E3449" s="6">
        <f t="shared" si="318"/>
        <v>0.85536779324055667</v>
      </c>
      <c r="F3449" s="1">
        <f t="shared" si="319"/>
        <v>526.90656063618292</v>
      </c>
      <c r="G3449" s="2">
        <f t="shared" si="320"/>
        <v>0.85536779324055667</v>
      </c>
      <c r="H3449" s="3">
        <f t="shared" si="321"/>
        <v>617</v>
      </c>
      <c r="I3449" s="4">
        <f t="shared" si="322"/>
        <v>1.0016233766233766</v>
      </c>
    </row>
    <row r="3450" spans="1:9" x14ac:dyDescent="0.25">
      <c r="A3450" s="33">
        <v>3443</v>
      </c>
      <c r="B3450" s="34">
        <v>0</v>
      </c>
      <c r="C3450" s="34">
        <v>0</v>
      </c>
      <c r="D3450" s="5">
        <f t="shared" si="323"/>
        <v>3443</v>
      </c>
      <c r="E3450" s="6">
        <f t="shared" si="318"/>
        <v>0.85561630218687867</v>
      </c>
      <c r="F3450" s="1">
        <f t="shared" si="319"/>
        <v>527.0596421471173</v>
      </c>
      <c r="G3450" s="2">
        <f t="shared" si="320"/>
        <v>0.85561630218687879</v>
      </c>
      <c r="H3450" s="3">
        <f t="shared" si="321"/>
        <v>617</v>
      </c>
      <c r="I3450" s="4">
        <f t="shared" si="322"/>
        <v>1.0016233766233766</v>
      </c>
    </row>
    <row r="3451" spans="1:9" x14ac:dyDescent="0.25">
      <c r="A3451" s="33">
        <v>3444</v>
      </c>
      <c r="B3451" s="34">
        <v>0</v>
      </c>
      <c r="C3451" s="34">
        <v>0</v>
      </c>
      <c r="D3451" s="5">
        <f t="shared" si="323"/>
        <v>3444</v>
      </c>
      <c r="E3451" s="6">
        <f t="shared" si="318"/>
        <v>0.85586481113320079</v>
      </c>
      <c r="F3451" s="1">
        <f t="shared" si="319"/>
        <v>527.21272365805169</v>
      </c>
      <c r="G3451" s="2">
        <f t="shared" si="320"/>
        <v>0.85586481113320079</v>
      </c>
      <c r="H3451" s="3">
        <f t="shared" si="321"/>
        <v>617</v>
      </c>
      <c r="I3451" s="4">
        <f t="shared" si="322"/>
        <v>1.0016233766233766</v>
      </c>
    </row>
    <row r="3452" spans="1:9" x14ac:dyDescent="0.25">
      <c r="A3452" s="33">
        <v>3445</v>
      </c>
      <c r="B3452" s="34">
        <v>0</v>
      </c>
      <c r="C3452" s="34">
        <v>0</v>
      </c>
      <c r="D3452" s="5">
        <f t="shared" si="323"/>
        <v>3445</v>
      </c>
      <c r="E3452" s="6">
        <f t="shared" si="318"/>
        <v>0.8561133200795229</v>
      </c>
      <c r="F3452" s="1">
        <f t="shared" si="319"/>
        <v>527.36580516898607</v>
      </c>
      <c r="G3452" s="2">
        <f t="shared" si="320"/>
        <v>0.85611332007952279</v>
      </c>
      <c r="H3452" s="3">
        <f t="shared" si="321"/>
        <v>617</v>
      </c>
      <c r="I3452" s="4">
        <f t="shared" si="322"/>
        <v>1.0016233766233766</v>
      </c>
    </row>
    <row r="3453" spans="1:9" x14ac:dyDescent="0.25">
      <c r="A3453" s="33">
        <v>3446</v>
      </c>
      <c r="B3453" s="34">
        <v>0</v>
      </c>
      <c r="C3453" s="34">
        <v>0</v>
      </c>
      <c r="D3453" s="5">
        <f t="shared" si="323"/>
        <v>3446</v>
      </c>
      <c r="E3453" s="6">
        <f t="shared" si="318"/>
        <v>0.8563618290258449</v>
      </c>
      <c r="F3453" s="1">
        <f t="shared" si="319"/>
        <v>527.51888667992057</v>
      </c>
      <c r="G3453" s="2">
        <f t="shared" si="320"/>
        <v>0.85636182902584512</v>
      </c>
      <c r="H3453" s="3">
        <f t="shared" si="321"/>
        <v>617</v>
      </c>
      <c r="I3453" s="4">
        <f t="shared" si="322"/>
        <v>1.0016233766233766</v>
      </c>
    </row>
    <row r="3454" spans="1:9" x14ac:dyDescent="0.25">
      <c r="A3454" s="33">
        <v>3447</v>
      </c>
      <c r="B3454" s="34">
        <v>0</v>
      </c>
      <c r="C3454" s="34">
        <v>0</v>
      </c>
      <c r="D3454" s="5">
        <f t="shared" si="323"/>
        <v>3447</v>
      </c>
      <c r="E3454" s="6">
        <f t="shared" si="318"/>
        <v>0.85661033797216701</v>
      </c>
      <c r="F3454" s="1">
        <f t="shared" si="319"/>
        <v>527.67196819085495</v>
      </c>
      <c r="G3454" s="2">
        <f t="shared" si="320"/>
        <v>0.85661033797216712</v>
      </c>
      <c r="H3454" s="3">
        <f t="shared" si="321"/>
        <v>617</v>
      </c>
      <c r="I3454" s="4">
        <f t="shared" si="322"/>
        <v>1.0016233766233766</v>
      </c>
    </row>
    <row r="3455" spans="1:9" x14ac:dyDescent="0.25">
      <c r="A3455" s="33">
        <v>3448</v>
      </c>
      <c r="B3455" s="34">
        <v>0</v>
      </c>
      <c r="C3455" s="34">
        <v>0</v>
      </c>
      <c r="D3455" s="5">
        <f t="shared" si="323"/>
        <v>3448</v>
      </c>
      <c r="E3455" s="6">
        <f t="shared" si="318"/>
        <v>0.85685884691848901</v>
      </c>
      <c r="F3455" s="1">
        <f t="shared" si="319"/>
        <v>527.82504970178934</v>
      </c>
      <c r="G3455" s="2">
        <f t="shared" si="320"/>
        <v>0.85685884691848924</v>
      </c>
      <c r="H3455" s="3">
        <f t="shared" si="321"/>
        <v>617</v>
      </c>
      <c r="I3455" s="4">
        <f t="shared" si="322"/>
        <v>1.0016233766233766</v>
      </c>
    </row>
    <row r="3456" spans="1:9" x14ac:dyDescent="0.25">
      <c r="A3456" s="33">
        <v>3449</v>
      </c>
      <c r="B3456" s="34">
        <v>0</v>
      </c>
      <c r="C3456" s="34">
        <v>0</v>
      </c>
      <c r="D3456" s="5">
        <f t="shared" si="323"/>
        <v>3449</v>
      </c>
      <c r="E3456" s="6">
        <f t="shared" si="318"/>
        <v>0.85710735586481113</v>
      </c>
      <c r="F3456" s="1">
        <f t="shared" si="319"/>
        <v>527.97813121272372</v>
      </c>
      <c r="G3456" s="2">
        <f t="shared" si="320"/>
        <v>0.85710735586481124</v>
      </c>
      <c r="H3456" s="3">
        <f t="shared" si="321"/>
        <v>617</v>
      </c>
      <c r="I3456" s="4">
        <f t="shared" si="322"/>
        <v>1.0016233766233766</v>
      </c>
    </row>
    <row r="3457" spans="1:9" x14ac:dyDescent="0.25">
      <c r="A3457" s="33">
        <v>3450</v>
      </c>
      <c r="B3457" s="34">
        <v>0</v>
      </c>
      <c r="C3457" s="34">
        <v>0</v>
      </c>
      <c r="D3457" s="5">
        <f t="shared" si="323"/>
        <v>3450</v>
      </c>
      <c r="E3457" s="6">
        <f t="shared" si="318"/>
        <v>0.85735586481113324</v>
      </c>
      <c r="F3457" s="1">
        <f t="shared" si="319"/>
        <v>528.13121272365811</v>
      </c>
      <c r="G3457" s="2">
        <f t="shared" si="320"/>
        <v>0.85735586481113324</v>
      </c>
      <c r="H3457" s="3">
        <f t="shared" si="321"/>
        <v>617</v>
      </c>
      <c r="I3457" s="4">
        <f t="shared" si="322"/>
        <v>1.0016233766233766</v>
      </c>
    </row>
    <row r="3458" spans="1:9" x14ac:dyDescent="0.25">
      <c r="A3458" s="33">
        <v>3451</v>
      </c>
      <c r="B3458" s="34">
        <v>0</v>
      </c>
      <c r="C3458" s="34">
        <v>0</v>
      </c>
      <c r="D3458" s="5">
        <f t="shared" si="323"/>
        <v>3451</v>
      </c>
      <c r="E3458" s="6">
        <f t="shared" si="318"/>
        <v>0.85760437375745524</v>
      </c>
      <c r="F3458" s="1">
        <f t="shared" si="319"/>
        <v>528.28429423459249</v>
      </c>
      <c r="G3458" s="2">
        <f t="shared" si="320"/>
        <v>0.85760437375745535</v>
      </c>
      <c r="H3458" s="3">
        <f t="shared" si="321"/>
        <v>617</v>
      </c>
      <c r="I3458" s="4">
        <f t="shared" si="322"/>
        <v>1.0016233766233766</v>
      </c>
    </row>
    <row r="3459" spans="1:9" x14ac:dyDescent="0.25">
      <c r="A3459" s="33">
        <v>3452</v>
      </c>
      <c r="B3459" s="34">
        <v>0</v>
      </c>
      <c r="C3459" s="34">
        <v>0</v>
      </c>
      <c r="D3459" s="5">
        <f t="shared" si="323"/>
        <v>3452</v>
      </c>
      <c r="E3459" s="6">
        <f t="shared" si="318"/>
        <v>0.85785288270377735</v>
      </c>
      <c r="F3459" s="1">
        <f t="shared" si="319"/>
        <v>528.43737574552688</v>
      </c>
      <c r="G3459" s="2">
        <f t="shared" si="320"/>
        <v>0.85785288270377735</v>
      </c>
      <c r="H3459" s="3">
        <f t="shared" si="321"/>
        <v>617</v>
      </c>
      <c r="I3459" s="4">
        <f t="shared" si="322"/>
        <v>1.0016233766233766</v>
      </c>
    </row>
    <row r="3460" spans="1:9" x14ac:dyDescent="0.25">
      <c r="A3460" s="33">
        <v>3453</v>
      </c>
      <c r="B3460" s="34">
        <v>0</v>
      </c>
      <c r="C3460" s="34">
        <v>0</v>
      </c>
      <c r="D3460" s="5">
        <f t="shared" si="323"/>
        <v>3453</v>
      </c>
      <c r="E3460" s="6">
        <f t="shared" si="318"/>
        <v>0.85810139165009935</v>
      </c>
      <c r="F3460" s="1">
        <f t="shared" si="319"/>
        <v>528.59045725646126</v>
      </c>
      <c r="G3460" s="2">
        <f t="shared" si="320"/>
        <v>0.85810139165009947</v>
      </c>
      <c r="H3460" s="3">
        <f t="shared" si="321"/>
        <v>617</v>
      </c>
      <c r="I3460" s="4">
        <f t="shared" si="322"/>
        <v>1.0016233766233766</v>
      </c>
    </row>
    <row r="3461" spans="1:9" x14ac:dyDescent="0.25">
      <c r="A3461" s="33">
        <v>3454</v>
      </c>
      <c r="B3461" s="34">
        <v>0</v>
      </c>
      <c r="C3461" s="34">
        <v>0</v>
      </c>
      <c r="D3461" s="5">
        <f t="shared" si="323"/>
        <v>3454</v>
      </c>
      <c r="E3461" s="6">
        <f t="shared" si="318"/>
        <v>0.85834990059642147</v>
      </c>
      <c r="F3461" s="1">
        <f t="shared" si="319"/>
        <v>528.74353876739565</v>
      </c>
      <c r="G3461" s="2">
        <f t="shared" si="320"/>
        <v>0.85834990059642147</v>
      </c>
      <c r="H3461" s="3">
        <f t="shared" si="321"/>
        <v>617</v>
      </c>
      <c r="I3461" s="4">
        <f t="shared" si="322"/>
        <v>1.0016233766233766</v>
      </c>
    </row>
    <row r="3462" spans="1:9" x14ac:dyDescent="0.25">
      <c r="A3462" s="33">
        <v>3455</v>
      </c>
      <c r="B3462" s="34">
        <v>0</v>
      </c>
      <c r="C3462" s="34">
        <v>0</v>
      </c>
      <c r="D3462" s="5">
        <f t="shared" si="323"/>
        <v>3455</v>
      </c>
      <c r="E3462" s="6">
        <f t="shared" si="318"/>
        <v>0.85859840954274358</v>
      </c>
      <c r="F3462" s="1">
        <f t="shared" si="319"/>
        <v>528.89662027833003</v>
      </c>
      <c r="G3462" s="2">
        <f t="shared" si="320"/>
        <v>0.85859840954274358</v>
      </c>
      <c r="H3462" s="3">
        <f t="shared" si="321"/>
        <v>617</v>
      </c>
      <c r="I3462" s="4">
        <f t="shared" si="322"/>
        <v>1.0016233766233766</v>
      </c>
    </row>
    <row r="3463" spans="1:9" x14ac:dyDescent="0.25">
      <c r="A3463" s="33">
        <v>3456</v>
      </c>
      <c r="B3463" s="34">
        <v>0</v>
      </c>
      <c r="C3463" s="34">
        <v>0</v>
      </c>
      <c r="D3463" s="5">
        <f t="shared" si="323"/>
        <v>3456</v>
      </c>
      <c r="E3463" s="6">
        <f t="shared" si="318"/>
        <v>0.85884691848906558</v>
      </c>
      <c r="F3463" s="1">
        <f t="shared" si="319"/>
        <v>529.04970178926442</v>
      </c>
      <c r="G3463" s="2">
        <f t="shared" si="320"/>
        <v>0.85884691848906558</v>
      </c>
      <c r="H3463" s="3">
        <f t="shared" si="321"/>
        <v>617</v>
      </c>
      <c r="I3463" s="4">
        <f t="shared" si="322"/>
        <v>1.0016233766233766</v>
      </c>
    </row>
    <row r="3464" spans="1:9" x14ac:dyDescent="0.25">
      <c r="A3464" s="33">
        <v>3457</v>
      </c>
      <c r="B3464" s="34">
        <v>0</v>
      </c>
      <c r="C3464" s="34">
        <v>0</v>
      </c>
      <c r="D3464" s="5">
        <f t="shared" si="323"/>
        <v>3457</v>
      </c>
      <c r="E3464" s="6">
        <f t="shared" si="318"/>
        <v>0.85909542743538769</v>
      </c>
      <c r="F3464" s="1">
        <f t="shared" si="319"/>
        <v>529.2027833001988</v>
      </c>
      <c r="G3464" s="2">
        <f t="shared" si="320"/>
        <v>0.85909542743538769</v>
      </c>
      <c r="H3464" s="3">
        <f t="shared" si="321"/>
        <v>617</v>
      </c>
      <c r="I3464" s="4">
        <f t="shared" si="322"/>
        <v>1.0016233766233766</v>
      </c>
    </row>
    <row r="3465" spans="1:9" x14ac:dyDescent="0.25">
      <c r="A3465" s="33">
        <v>3458</v>
      </c>
      <c r="B3465" s="34">
        <v>0</v>
      </c>
      <c r="C3465" s="34">
        <v>0</v>
      </c>
      <c r="D3465" s="5">
        <f t="shared" si="323"/>
        <v>3458</v>
      </c>
      <c r="E3465" s="6">
        <f t="shared" si="318"/>
        <v>0.85934393638170969</v>
      </c>
      <c r="F3465" s="1">
        <f t="shared" si="319"/>
        <v>529.35586481113319</v>
      </c>
      <c r="G3465" s="2">
        <f t="shared" si="320"/>
        <v>0.85934393638170969</v>
      </c>
      <c r="H3465" s="3">
        <f t="shared" si="321"/>
        <v>617</v>
      </c>
      <c r="I3465" s="4">
        <f t="shared" si="322"/>
        <v>1.0016233766233766</v>
      </c>
    </row>
    <row r="3466" spans="1:9" x14ac:dyDescent="0.25">
      <c r="A3466" s="33">
        <v>3459</v>
      </c>
      <c r="B3466" s="34">
        <v>0</v>
      </c>
      <c r="C3466" s="34">
        <v>0</v>
      </c>
      <c r="D3466" s="5">
        <f t="shared" si="323"/>
        <v>3459</v>
      </c>
      <c r="E3466" s="6">
        <f t="shared" ref="E3466:E3529" si="324">D3466/$B$4</f>
        <v>0.85959244532803181</v>
      </c>
      <c r="F3466" s="1">
        <f t="shared" ref="F3466:F3529" si="325">D3466*$B$5</f>
        <v>529.50894632206769</v>
      </c>
      <c r="G3466" s="2">
        <f t="shared" ref="G3466:G3529" si="326">F3466/$B$3</f>
        <v>0.85959244532803192</v>
      </c>
      <c r="H3466" s="3">
        <f t="shared" ref="H3466:H3529" si="327">H3465+B3465</f>
        <v>617</v>
      </c>
      <c r="I3466" s="4">
        <f t="shared" ref="I3466:I3529" si="328">H3466/$B$3</f>
        <v>1.0016233766233766</v>
      </c>
    </row>
    <row r="3467" spans="1:9" x14ac:dyDescent="0.25">
      <c r="A3467" s="33">
        <v>3460</v>
      </c>
      <c r="B3467" s="34">
        <v>0</v>
      </c>
      <c r="C3467" s="34">
        <v>0</v>
      </c>
      <c r="D3467" s="5">
        <f t="shared" ref="D3467:D3530" si="329">D3466+1</f>
        <v>3460</v>
      </c>
      <c r="E3467" s="6">
        <f t="shared" si="324"/>
        <v>0.85984095427435392</v>
      </c>
      <c r="F3467" s="1">
        <f t="shared" si="325"/>
        <v>529.66202783300207</v>
      </c>
      <c r="G3467" s="2">
        <f t="shared" si="326"/>
        <v>0.85984095427435403</v>
      </c>
      <c r="H3467" s="3">
        <f t="shared" si="327"/>
        <v>617</v>
      </c>
      <c r="I3467" s="4">
        <f t="shared" si="328"/>
        <v>1.0016233766233766</v>
      </c>
    </row>
    <row r="3468" spans="1:9" x14ac:dyDescent="0.25">
      <c r="A3468" s="33">
        <v>3461</v>
      </c>
      <c r="B3468" s="34">
        <v>0</v>
      </c>
      <c r="C3468" s="34">
        <v>0</v>
      </c>
      <c r="D3468" s="5">
        <f t="shared" si="329"/>
        <v>3461</v>
      </c>
      <c r="E3468" s="6">
        <f t="shared" si="324"/>
        <v>0.86008946322067592</v>
      </c>
      <c r="F3468" s="1">
        <f t="shared" si="325"/>
        <v>529.81510934393646</v>
      </c>
      <c r="G3468" s="2">
        <f t="shared" si="326"/>
        <v>0.86008946322067603</v>
      </c>
      <c r="H3468" s="3">
        <f t="shared" si="327"/>
        <v>617</v>
      </c>
      <c r="I3468" s="4">
        <f t="shared" si="328"/>
        <v>1.0016233766233766</v>
      </c>
    </row>
    <row r="3469" spans="1:9" x14ac:dyDescent="0.25">
      <c r="A3469" s="33">
        <v>3462</v>
      </c>
      <c r="B3469" s="34">
        <v>0</v>
      </c>
      <c r="C3469" s="34">
        <v>0</v>
      </c>
      <c r="D3469" s="5">
        <f t="shared" si="329"/>
        <v>3462</v>
      </c>
      <c r="E3469" s="6">
        <f t="shared" si="324"/>
        <v>0.86033797216699803</v>
      </c>
      <c r="F3469" s="1">
        <f t="shared" si="325"/>
        <v>529.96819085487084</v>
      </c>
      <c r="G3469" s="2">
        <f t="shared" si="326"/>
        <v>0.86033797216699814</v>
      </c>
      <c r="H3469" s="3">
        <f t="shared" si="327"/>
        <v>617</v>
      </c>
      <c r="I3469" s="4">
        <f t="shared" si="328"/>
        <v>1.0016233766233766</v>
      </c>
    </row>
    <row r="3470" spans="1:9" x14ac:dyDescent="0.25">
      <c r="A3470" s="33">
        <v>3463</v>
      </c>
      <c r="B3470" s="34">
        <v>0</v>
      </c>
      <c r="C3470" s="34">
        <v>0</v>
      </c>
      <c r="D3470" s="5">
        <f t="shared" si="329"/>
        <v>3463</v>
      </c>
      <c r="E3470" s="6">
        <f t="shared" si="324"/>
        <v>0.86058648111332003</v>
      </c>
      <c r="F3470" s="1">
        <f t="shared" si="325"/>
        <v>530.12127236580523</v>
      </c>
      <c r="G3470" s="2">
        <f t="shared" si="326"/>
        <v>0.86058648111332015</v>
      </c>
      <c r="H3470" s="3">
        <f t="shared" si="327"/>
        <v>617</v>
      </c>
      <c r="I3470" s="4">
        <f t="shared" si="328"/>
        <v>1.0016233766233766</v>
      </c>
    </row>
    <row r="3471" spans="1:9" x14ac:dyDescent="0.25">
      <c r="A3471" s="33">
        <v>3464</v>
      </c>
      <c r="B3471" s="34">
        <v>0</v>
      </c>
      <c r="C3471" s="34">
        <v>0</v>
      </c>
      <c r="D3471" s="5">
        <f t="shared" si="329"/>
        <v>3464</v>
      </c>
      <c r="E3471" s="6">
        <f t="shared" si="324"/>
        <v>0.86083499005964215</v>
      </c>
      <c r="F3471" s="1">
        <f t="shared" si="325"/>
        <v>530.27435387673961</v>
      </c>
      <c r="G3471" s="2">
        <f t="shared" si="326"/>
        <v>0.86083499005964226</v>
      </c>
      <c r="H3471" s="3">
        <f t="shared" si="327"/>
        <v>617</v>
      </c>
      <c r="I3471" s="4">
        <f t="shared" si="328"/>
        <v>1.0016233766233766</v>
      </c>
    </row>
    <row r="3472" spans="1:9" x14ac:dyDescent="0.25">
      <c r="A3472" s="33">
        <v>3465</v>
      </c>
      <c r="B3472" s="34">
        <v>0</v>
      </c>
      <c r="C3472" s="34">
        <v>0</v>
      </c>
      <c r="D3472" s="5">
        <f t="shared" si="329"/>
        <v>3465</v>
      </c>
      <c r="E3472" s="6">
        <f t="shared" si="324"/>
        <v>0.86108349900596426</v>
      </c>
      <c r="F3472" s="1">
        <f t="shared" si="325"/>
        <v>530.427435387674</v>
      </c>
      <c r="G3472" s="2">
        <f t="shared" si="326"/>
        <v>0.86108349900596426</v>
      </c>
      <c r="H3472" s="3">
        <f t="shared" si="327"/>
        <v>617</v>
      </c>
      <c r="I3472" s="4">
        <f t="shared" si="328"/>
        <v>1.0016233766233766</v>
      </c>
    </row>
    <row r="3473" spans="1:9" x14ac:dyDescent="0.25">
      <c r="A3473" s="33">
        <v>3466</v>
      </c>
      <c r="B3473" s="34">
        <v>0</v>
      </c>
      <c r="C3473" s="34">
        <v>0</v>
      </c>
      <c r="D3473" s="5">
        <f t="shared" si="329"/>
        <v>3466</v>
      </c>
      <c r="E3473" s="6">
        <f t="shared" si="324"/>
        <v>0.86133200795228626</v>
      </c>
      <c r="F3473" s="1">
        <f t="shared" si="325"/>
        <v>530.58051689860838</v>
      </c>
      <c r="G3473" s="2">
        <f t="shared" si="326"/>
        <v>0.86133200795228637</v>
      </c>
      <c r="H3473" s="3">
        <f t="shared" si="327"/>
        <v>617</v>
      </c>
      <c r="I3473" s="4">
        <f t="shared" si="328"/>
        <v>1.0016233766233766</v>
      </c>
    </row>
    <row r="3474" spans="1:9" x14ac:dyDescent="0.25">
      <c r="A3474" s="33">
        <v>3467</v>
      </c>
      <c r="B3474" s="34">
        <v>0</v>
      </c>
      <c r="C3474" s="34">
        <v>0</v>
      </c>
      <c r="D3474" s="5">
        <f t="shared" si="329"/>
        <v>3467</v>
      </c>
      <c r="E3474" s="6">
        <f t="shared" si="324"/>
        <v>0.86158051689860837</v>
      </c>
      <c r="F3474" s="1">
        <f t="shared" si="325"/>
        <v>530.73359840954276</v>
      </c>
      <c r="G3474" s="2">
        <f t="shared" si="326"/>
        <v>0.86158051689860837</v>
      </c>
      <c r="H3474" s="3">
        <f t="shared" si="327"/>
        <v>617</v>
      </c>
      <c r="I3474" s="4">
        <f t="shared" si="328"/>
        <v>1.0016233766233766</v>
      </c>
    </row>
    <row r="3475" spans="1:9" x14ac:dyDescent="0.25">
      <c r="A3475" s="33">
        <v>3468</v>
      </c>
      <c r="B3475" s="34">
        <v>0</v>
      </c>
      <c r="C3475" s="34">
        <v>0</v>
      </c>
      <c r="D3475" s="5">
        <f t="shared" si="329"/>
        <v>3468</v>
      </c>
      <c r="E3475" s="6">
        <f t="shared" si="324"/>
        <v>0.86182902584493037</v>
      </c>
      <c r="F3475" s="1">
        <f t="shared" si="325"/>
        <v>530.88667992047715</v>
      </c>
      <c r="G3475" s="2">
        <f t="shared" si="326"/>
        <v>0.86182902584493049</v>
      </c>
      <c r="H3475" s="3">
        <f t="shared" si="327"/>
        <v>617</v>
      </c>
      <c r="I3475" s="4">
        <f t="shared" si="328"/>
        <v>1.0016233766233766</v>
      </c>
    </row>
    <row r="3476" spans="1:9" x14ac:dyDescent="0.25">
      <c r="A3476" s="33">
        <v>3469</v>
      </c>
      <c r="B3476" s="34">
        <v>0</v>
      </c>
      <c r="C3476" s="34">
        <v>0</v>
      </c>
      <c r="D3476" s="5">
        <f t="shared" si="329"/>
        <v>3469</v>
      </c>
      <c r="E3476" s="6">
        <f t="shared" si="324"/>
        <v>0.86207753479125249</v>
      </c>
      <c r="F3476" s="1">
        <f t="shared" si="325"/>
        <v>531.03976143141153</v>
      </c>
      <c r="G3476" s="2">
        <f t="shared" si="326"/>
        <v>0.86207753479125249</v>
      </c>
      <c r="H3476" s="3">
        <f t="shared" si="327"/>
        <v>617</v>
      </c>
      <c r="I3476" s="4">
        <f t="shared" si="328"/>
        <v>1.0016233766233766</v>
      </c>
    </row>
    <row r="3477" spans="1:9" x14ac:dyDescent="0.25">
      <c r="A3477" s="33">
        <v>3470</v>
      </c>
      <c r="B3477" s="34">
        <v>0</v>
      </c>
      <c r="C3477" s="34">
        <v>0</v>
      </c>
      <c r="D3477" s="5">
        <f t="shared" si="329"/>
        <v>3470</v>
      </c>
      <c r="E3477" s="6">
        <f t="shared" si="324"/>
        <v>0.8623260437375746</v>
      </c>
      <c r="F3477" s="1">
        <f t="shared" si="325"/>
        <v>531.19284294234592</v>
      </c>
      <c r="G3477" s="2">
        <f t="shared" si="326"/>
        <v>0.8623260437375746</v>
      </c>
      <c r="H3477" s="3">
        <f t="shared" si="327"/>
        <v>617</v>
      </c>
      <c r="I3477" s="4">
        <f t="shared" si="328"/>
        <v>1.0016233766233766</v>
      </c>
    </row>
    <row r="3478" spans="1:9" x14ac:dyDescent="0.25">
      <c r="A3478" s="33">
        <v>3471</v>
      </c>
      <c r="B3478" s="34">
        <v>0</v>
      </c>
      <c r="C3478" s="34">
        <v>0</v>
      </c>
      <c r="D3478" s="5">
        <f t="shared" si="329"/>
        <v>3471</v>
      </c>
      <c r="E3478" s="6">
        <f t="shared" si="324"/>
        <v>0.8625745526838966</v>
      </c>
      <c r="F3478" s="1">
        <f t="shared" si="325"/>
        <v>531.3459244532803</v>
      </c>
      <c r="G3478" s="2">
        <f t="shared" si="326"/>
        <v>0.8625745526838966</v>
      </c>
      <c r="H3478" s="3">
        <f t="shared" si="327"/>
        <v>617</v>
      </c>
      <c r="I3478" s="4">
        <f t="shared" si="328"/>
        <v>1.0016233766233766</v>
      </c>
    </row>
    <row r="3479" spans="1:9" x14ac:dyDescent="0.25">
      <c r="A3479" s="33">
        <v>3472</v>
      </c>
      <c r="B3479" s="34">
        <v>0</v>
      </c>
      <c r="C3479" s="34">
        <v>0</v>
      </c>
      <c r="D3479" s="5">
        <f t="shared" si="329"/>
        <v>3472</v>
      </c>
      <c r="E3479" s="6">
        <f t="shared" si="324"/>
        <v>0.86282306163021871</v>
      </c>
      <c r="F3479" s="1">
        <f t="shared" si="325"/>
        <v>531.4990059642148</v>
      </c>
      <c r="G3479" s="2">
        <f t="shared" si="326"/>
        <v>0.86282306163021882</v>
      </c>
      <c r="H3479" s="3">
        <f t="shared" si="327"/>
        <v>617</v>
      </c>
      <c r="I3479" s="4">
        <f t="shared" si="328"/>
        <v>1.0016233766233766</v>
      </c>
    </row>
    <row r="3480" spans="1:9" x14ac:dyDescent="0.25">
      <c r="A3480" s="33">
        <v>3473</v>
      </c>
      <c r="B3480" s="34">
        <v>0</v>
      </c>
      <c r="C3480" s="34">
        <v>0</v>
      </c>
      <c r="D3480" s="5">
        <f t="shared" si="329"/>
        <v>3473</v>
      </c>
      <c r="E3480" s="6">
        <f t="shared" si="324"/>
        <v>0.86307157057654071</v>
      </c>
      <c r="F3480" s="1">
        <f t="shared" si="325"/>
        <v>531.65208747514919</v>
      </c>
      <c r="G3480" s="2">
        <f t="shared" si="326"/>
        <v>0.86307157057654094</v>
      </c>
      <c r="H3480" s="3">
        <f t="shared" si="327"/>
        <v>617</v>
      </c>
      <c r="I3480" s="4">
        <f t="shared" si="328"/>
        <v>1.0016233766233766</v>
      </c>
    </row>
    <row r="3481" spans="1:9" x14ac:dyDescent="0.25">
      <c r="A3481" s="33">
        <v>3474</v>
      </c>
      <c r="B3481" s="34">
        <v>0</v>
      </c>
      <c r="C3481" s="34">
        <v>0</v>
      </c>
      <c r="D3481" s="5">
        <f t="shared" si="329"/>
        <v>3474</v>
      </c>
      <c r="E3481" s="6">
        <f t="shared" si="324"/>
        <v>0.86332007952286283</v>
      </c>
      <c r="F3481" s="1">
        <f t="shared" si="325"/>
        <v>531.80516898608357</v>
      </c>
      <c r="G3481" s="2">
        <f t="shared" si="326"/>
        <v>0.86332007952286294</v>
      </c>
      <c r="H3481" s="3">
        <f t="shared" si="327"/>
        <v>617</v>
      </c>
      <c r="I3481" s="4">
        <f t="shared" si="328"/>
        <v>1.0016233766233766</v>
      </c>
    </row>
    <row r="3482" spans="1:9" x14ac:dyDescent="0.25">
      <c r="A3482" s="33">
        <v>3475</v>
      </c>
      <c r="B3482" s="34">
        <v>0</v>
      </c>
      <c r="C3482" s="34">
        <v>0</v>
      </c>
      <c r="D3482" s="5">
        <f t="shared" si="329"/>
        <v>3475</v>
      </c>
      <c r="E3482" s="6">
        <f t="shared" si="324"/>
        <v>0.86356858846918494</v>
      </c>
      <c r="F3482" s="1">
        <f t="shared" si="325"/>
        <v>531.95825049701796</v>
      </c>
      <c r="G3482" s="2">
        <f t="shared" si="326"/>
        <v>0.86356858846918505</v>
      </c>
      <c r="H3482" s="3">
        <f t="shared" si="327"/>
        <v>617</v>
      </c>
      <c r="I3482" s="4">
        <f t="shared" si="328"/>
        <v>1.0016233766233766</v>
      </c>
    </row>
    <row r="3483" spans="1:9" x14ac:dyDescent="0.25">
      <c r="A3483" s="33">
        <v>3476</v>
      </c>
      <c r="B3483" s="34">
        <v>0</v>
      </c>
      <c r="C3483" s="34">
        <v>0</v>
      </c>
      <c r="D3483" s="5">
        <f t="shared" si="329"/>
        <v>3476</v>
      </c>
      <c r="E3483" s="6">
        <f t="shared" si="324"/>
        <v>0.86381709741550694</v>
      </c>
      <c r="F3483" s="1">
        <f t="shared" si="325"/>
        <v>532.11133200795234</v>
      </c>
      <c r="G3483" s="2">
        <f t="shared" si="326"/>
        <v>0.86381709741550705</v>
      </c>
      <c r="H3483" s="3">
        <f t="shared" si="327"/>
        <v>617</v>
      </c>
      <c r="I3483" s="4">
        <f t="shared" si="328"/>
        <v>1.0016233766233766</v>
      </c>
    </row>
    <row r="3484" spans="1:9" x14ac:dyDescent="0.25">
      <c r="A3484" s="33">
        <v>3477</v>
      </c>
      <c r="B3484" s="34">
        <v>0</v>
      </c>
      <c r="C3484" s="34">
        <v>0</v>
      </c>
      <c r="D3484" s="5">
        <f t="shared" si="329"/>
        <v>3477</v>
      </c>
      <c r="E3484" s="6">
        <f t="shared" si="324"/>
        <v>0.86406560636182905</v>
      </c>
      <c r="F3484" s="1">
        <f t="shared" si="325"/>
        <v>532.26441351888673</v>
      </c>
      <c r="G3484" s="2">
        <f t="shared" si="326"/>
        <v>0.86406560636182905</v>
      </c>
      <c r="H3484" s="3">
        <f t="shared" si="327"/>
        <v>617</v>
      </c>
      <c r="I3484" s="4">
        <f t="shared" si="328"/>
        <v>1.0016233766233766</v>
      </c>
    </row>
    <row r="3485" spans="1:9" x14ac:dyDescent="0.25">
      <c r="A3485" s="33">
        <v>3478</v>
      </c>
      <c r="B3485" s="34">
        <v>0</v>
      </c>
      <c r="C3485" s="34">
        <v>0</v>
      </c>
      <c r="D3485" s="5">
        <f t="shared" si="329"/>
        <v>3478</v>
      </c>
      <c r="E3485" s="6">
        <f t="shared" si="324"/>
        <v>0.86431411530815105</v>
      </c>
      <c r="F3485" s="1">
        <f t="shared" si="325"/>
        <v>532.41749502982111</v>
      </c>
      <c r="G3485" s="2">
        <f t="shared" si="326"/>
        <v>0.86431411530815117</v>
      </c>
      <c r="H3485" s="3">
        <f t="shared" si="327"/>
        <v>617</v>
      </c>
      <c r="I3485" s="4">
        <f t="shared" si="328"/>
        <v>1.0016233766233766</v>
      </c>
    </row>
    <row r="3486" spans="1:9" x14ac:dyDescent="0.25">
      <c r="A3486" s="33">
        <v>3479</v>
      </c>
      <c r="B3486" s="34">
        <v>0</v>
      </c>
      <c r="C3486" s="34">
        <v>0</v>
      </c>
      <c r="D3486" s="5">
        <f t="shared" si="329"/>
        <v>3479</v>
      </c>
      <c r="E3486" s="6">
        <f t="shared" si="324"/>
        <v>0.86456262425447317</v>
      </c>
      <c r="F3486" s="1">
        <f t="shared" si="325"/>
        <v>532.5705765407555</v>
      </c>
      <c r="G3486" s="2">
        <f t="shared" si="326"/>
        <v>0.86456262425447317</v>
      </c>
      <c r="H3486" s="3">
        <f t="shared" si="327"/>
        <v>617</v>
      </c>
      <c r="I3486" s="4">
        <f t="shared" si="328"/>
        <v>1.0016233766233766</v>
      </c>
    </row>
    <row r="3487" spans="1:9" x14ac:dyDescent="0.25">
      <c r="A3487" s="33">
        <v>3480</v>
      </c>
      <c r="B3487" s="34">
        <v>0</v>
      </c>
      <c r="C3487" s="34">
        <v>0</v>
      </c>
      <c r="D3487" s="5">
        <f t="shared" si="329"/>
        <v>3480</v>
      </c>
      <c r="E3487" s="6">
        <f t="shared" si="324"/>
        <v>0.86481113320079528</v>
      </c>
      <c r="F3487" s="1">
        <f t="shared" si="325"/>
        <v>532.72365805168988</v>
      </c>
      <c r="G3487" s="2">
        <f t="shared" si="326"/>
        <v>0.86481113320079528</v>
      </c>
      <c r="H3487" s="3">
        <f t="shared" si="327"/>
        <v>617</v>
      </c>
      <c r="I3487" s="4">
        <f t="shared" si="328"/>
        <v>1.0016233766233766</v>
      </c>
    </row>
    <row r="3488" spans="1:9" x14ac:dyDescent="0.25">
      <c r="A3488" s="33">
        <v>3481</v>
      </c>
      <c r="B3488" s="34">
        <v>0</v>
      </c>
      <c r="C3488" s="34">
        <v>0</v>
      </c>
      <c r="D3488" s="5">
        <f t="shared" si="329"/>
        <v>3481</v>
      </c>
      <c r="E3488" s="6">
        <f t="shared" si="324"/>
        <v>0.86505964214711728</v>
      </c>
      <c r="F3488" s="1">
        <f t="shared" si="325"/>
        <v>532.87673956262427</v>
      </c>
      <c r="G3488" s="2">
        <f t="shared" si="326"/>
        <v>0.86505964214711728</v>
      </c>
      <c r="H3488" s="3">
        <f t="shared" si="327"/>
        <v>617</v>
      </c>
      <c r="I3488" s="4">
        <f t="shared" si="328"/>
        <v>1.0016233766233766</v>
      </c>
    </row>
    <row r="3489" spans="1:9" x14ac:dyDescent="0.25">
      <c r="A3489" s="33">
        <v>3482</v>
      </c>
      <c r="B3489" s="34">
        <v>0</v>
      </c>
      <c r="C3489" s="34">
        <v>0</v>
      </c>
      <c r="D3489" s="5">
        <f t="shared" si="329"/>
        <v>3482</v>
      </c>
      <c r="E3489" s="6">
        <f t="shared" si="324"/>
        <v>0.86530815109343939</v>
      </c>
      <c r="F3489" s="1">
        <f t="shared" si="325"/>
        <v>533.02982107355865</v>
      </c>
      <c r="G3489" s="2">
        <f t="shared" si="326"/>
        <v>0.86530815109343939</v>
      </c>
      <c r="H3489" s="3">
        <f t="shared" si="327"/>
        <v>617</v>
      </c>
      <c r="I3489" s="4">
        <f t="shared" si="328"/>
        <v>1.0016233766233766</v>
      </c>
    </row>
    <row r="3490" spans="1:9" x14ac:dyDescent="0.25">
      <c r="A3490" s="33">
        <v>3483</v>
      </c>
      <c r="B3490" s="34">
        <v>0</v>
      </c>
      <c r="C3490" s="34">
        <v>0</v>
      </c>
      <c r="D3490" s="5">
        <f t="shared" si="329"/>
        <v>3483</v>
      </c>
      <c r="E3490" s="6">
        <f t="shared" si="324"/>
        <v>0.86555666003976139</v>
      </c>
      <c r="F3490" s="1">
        <f t="shared" si="325"/>
        <v>533.18290258449304</v>
      </c>
      <c r="G3490" s="2">
        <f t="shared" si="326"/>
        <v>0.86555666003976139</v>
      </c>
      <c r="H3490" s="3">
        <f t="shared" si="327"/>
        <v>617</v>
      </c>
      <c r="I3490" s="4">
        <f t="shared" si="328"/>
        <v>1.0016233766233766</v>
      </c>
    </row>
    <row r="3491" spans="1:9" x14ac:dyDescent="0.25">
      <c r="A3491" s="33">
        <v>3484</v>
      </c>
      <c r="B3491" s="34">
        <v>0</v>
      </c>
      <c r="C3491" s="34">
        <v>0</v>
      </c>
      <c r="D3491" s="5">
        <f t="shared" si="329"/>
        <v>3484</v>
      </c>
      <c r="E3491" s="6">
        <f t="shared" si="324"/>
        <v>0.86580516898608351</v>
      </c>
      <c r="F3491" s="1">
        <f t="shared" si="325"/>
        <v>533.33598409542742</v>
      </c>
      <c r="G3491" s="2">
        <f t="shared" si="326"/>
        <v>0.86580516898608351</v>
      </c>
      <c r="H3491" s="3">
        <f t="shared" si="327"/>
        <v>617</v>
      </c>
      <c r="I3491" s="4">
        <f t="shared" si="328"/>
        <v>1.0016233766233766</v>
      </c>
    </row>
    <row r="3492" spans="1:9" x14ac:dyDescent="0.25">
      <c r="A3492" s="33">
        <v>3485</v>
      </c>
      <c r="B3492" s="34">
        <v>0</v>
      </c>
      <c r="C3492" s="34">
        <v>0</v>
      </c>
      <c r="D3492" s="5">
        <f t="shared" si="329"/>
        <v>3485</v>
      </c>
      <c r="E3492" s="6">
        <f t="shared" si="324"/>
        <v>0.86605367793240562</v>
      </c>
      <c r="F3492" s="1">
        <f t="shared" si="325"/>
        <v>533.48906560636192</v>
      </c>
      <c r="G3492" s="2">
        <f t="shared" si="326"/>
        <v>0.86605367793240573</v>
      </c>
      <c r="H3492" s="3">
        <f t="shared" si="327"/>
        <v>617</v>
      </c>
      <c r="I3492" s="4">
        <f t="shared" si="328"/>
        <v>1.0016233766233766</v>
      </c>
    </row>
    <row r="3493" spans="1:9" x14ac:dyDescent="0.25">
      <c r="A3493" s="33">
        <v>3486</v>
      </c>
      <c r="B3493" s="34">
        <v>0</v>
      </c>
      <c r="C3493" s="34">
        <v>0</v>
      </c>
      <c r="D3493" s="5">
        <f t="shared" si="329"/>
        <v>3486</v>
      </c>
      <c r="E3493" s="6">
        <f t="shared" si="324"/>
        <v>0.86630218687872762</v>
      </c>
      <c r="F3493" s="1">
        <f t="shared" si="325"/>
        <v>533.6421471172963</v>
      </c>
      <c r="G3493" s="2">
        <f t="shared" si="326"/>
        <v>0.86630218687872773</v>
      </c>
      <c r="H3493" s="3">
        <f t="shared" si="327"/>
        <v>617</v>
      </c>
      <c r="I3493" s="4">
        <f t="shared" si="328"/>
        <v>1.0016233766233766</v>
      </c>
    </row>
    <row r="3494" spans="1:9" x14ac:dyDescent="0.25">
      <c r="A3494" s="33">
        <v>3487</v>
      </c>
      <c r="B3494" s="34">
        <v>0</v>
      </c>
      <c r="C3494" s="34">
        <v>0</v>
      </c>
      <c r="D3494" s="5">
        <f t="shared" si="329"/>
        <v>3487</v>
      </c>
      <c r="E3494" s="6">
        <f t="shared" si="324"/>
        <v>0.86655069582504973</v>
      </c>
      <c r="F3494" s="1">
        <f t="shared" si="325"/>
        <v>533.79522862823069</v>
      </c>
      <c r="G3494" s="2">
        <f t="shared" si="326"/>
        <v>0.86655069582504984</v>
      </c>
      <c r="H3494" s="3">
        <f t="shared" si="327"/>
        <v>617</v>
      </c>
      <c r="I3494" s="4">
        <f t="shared" si="328"/>
        <v>1.0016233766233766</v>
      </c>
    </row>
    <row r="3495" spans="1:9" x14ac:dyDescent="0.25">
      <c r="A3495" s="33">
        <v>3488</v>
      </c>
      <c r="B3495" s="34">
        <v>0</v>
      </c>
      <c r="C3495" s="34">
        <v>0</v>
      </c>
      <c r="D3495" s="5">
        <f t="shared" si="329"/>
        <v>3488</v>
      </c>
      <c r="E3495" s="6">
        <f t="shared" si="324"/>
        <v>0.86679920477137173</v>
      </c>
      <c r="F3495" s="1">
        <f t="shared" si="325"/>
        <v>533.94831013916507</v>
      </c>
      <c r="G3495" s="2">
        <f t="shared" si="326"/>
        <v>0.86679920477137185</v>
      </c>
      <c r="H3495" s="3">
        <f t="shared" si="327"/>
        <v>617</v>
      </c>
      <c r="I3495" s="4">
        <f t="shared" si="328"/>
        <v>1.0016233766233766</v>
      </c>
    </row>
    <row r="3496" spans="1:9" x14ac:dyDescent="0.25">
      <c r="A3496" s="33">
        <v>3489</v>
      </c>
      <c r="B3496" s="34">
        <v>0</v>
      </c>
      <c r="C3496" s="34">
        <v>0</v>
      </c>
      <c r="D3496" s="5">
        <f t="shared" si="329"/>
        <v>3489</v>
      </c>
      <c r="E3496" s="6">
        <f t="shared" si="324"/>
        <v>0.86704771371769385</v>
      </c>
      <c r="F3496" s="1">
        <f t="shared" si="325"/>
        <v>534.10139165009946</v>
      </c>
      <c r="G3496" s="2">
        <f t="shared" si="326"/>
        <v>0.86704771371769396</v>
      </c>
      <c r="H3496" s="3">
        <f t="shared" si="327"/>
        <v>617</v>
      </c>
      <c r="I3496" s="4">
        <f t="shared" si="328"/>
        <v>1.0016233766233766</v>
      </c>
    </row>
    <row r="3497" spans="1:9" x14ac:dyDescent="0.25">
      <c r="A3497" s="33">
        <v>3490</v>
      </c>
      <c r="B3497" s="34">
        <v>0</v>
      </c>
      <c r="C3497" s="34">
        <v>0</v>
      </c>
      <c r="D3497" s="5">
        <f t="shared" si="329"/>
        <v>3490</v>
      </c>
      <c r="E3497" s="6">
        <f t="shared" si="324"/>
        <v>0.86729622266401596</v>
      </c>
      <c r="F3497" s="1">
        <f t="shared" si="325"/>
        <v>534.25447316103384</v>
      </c>
      <c r="G3497" s="2">
        <f t="shared" si="326"/>
        <v>0.86729622266401596</v>
      </c>
      <c r="H3497" s="3">
        <f t="shared" si="327"/>
        <v>617</v>
      </c>
      <c r="I3497" s="4">
        <f t="shared" si="328"/>
        <v>1.0016233766233766</v>
      </c>
    </row>
    <row r="3498" spans="1:9" x14ac:dyDescent="0.25">
      <c r="A3498" s="33">
        <v>3491</v>
      </c>
      <c r="B3498" s="34">
        <v>0</v>
      </c>
      <c r="C3498" s="34">
        <v>0</v>
      </c>
      <c r="D3498" s="5">
        <f t="shared" si="329"/>
        <v>3491</v>
      </c>
      <c r="E3498" s="6">
        <f t="shared" si="324"/>
        <v>0.86754473161033796</v>
      </c>
      <c r="F3498" s="1">
        <f t="shared" si="325"/>
        <v>534.40755467196823</v>
      </c>
      <c r="G3498" s="2">
        <f t="shared" si="326"/>
        <v>0.86754473161033807</v>
      </c>
      <c r="H3498" s="3">
        <f t="shared" si="327"/>
        <v>617</v>
      </c>
      <c r="I3498" s="4">
        <f t="shared" si="328"/>
        <v>1.0016233766233766</v>
      </c>
    </row>
    <row r="3499" spans="1:9" x14ac:dyDescent="0.25">
      <c r="A3499" s="33">
        <v>3492</v>
      </c>
      <c r="B3499" s="34">
        <v>0</v>
      </c>
      <c r="C3499" s="34">
        <v>0</v>
      </c>
      <c r="D3499" s="5">
        <f t="shared" si="329"/>
        <v>3492</v>
      </c>
      <c r="E3499" s="6">
        <f t="shared" si="324"/>
        <v>0.86779324055666007</v>
      </c>
      <c r="F3499" s="1">
        <f t="shared" si="325"/>
        <v>534.56063618290261</v>
      </c>
      <c r="G3499" s="2">
        <f t="shared" si="326"/>
        <v>0.86779324055666007</v>
      </c>
      <c r="H3499" s="3">
        <f t="shared" si="327"/>
        <v>617</v>
      </c>
      <c r="I3499" s="4">
        <f t="shared" si="328"/>
        <v>1.0016233766233766</v>
      </c>
    </row>
    <row r="3500" spans="1:9" x14ac:dyDescent="0.25">
      <c r="A3500" s="33">
        <v>3493</v>
      </c>
      <c r="B3500" s="34">
        <v>0</v>
      </c>
      <c r="C3500" s="34">
        <v>0</v>
      </c>
      <c r="D3500" s="5">
        <f t="shared" si="329"/>
        <v>3493</v>
      </c>
      <c r="E3500" s="6">
        <f t="shared" si="324"/>
        <v>0.86804174950298207</v>
      </c>
      <c r="F3500" s="1">
        <f t="shared" si="325"/>
        <v>534.713717693837</v>
      </c>
      <c r="G3500" s="2">
        <f t="shared" si="326"/>
        <v>0.86804174950298219</v>
      </c>
      <c r="H3500" s="3">
        <f t="shared" si="327"/>
        <v>617</v>
      </c>
      <c r="I3500" s="4">
        <f t="shared" si="328"/>
        <v>1.0016233766233766</v>
      </c>
    </row>
    <row r="3501" spans="1:9" x14ac:dyDescent="0.25">
      <c r="A3501" s="33">
        <v>3494</v>
      </c>
      <c r="B3501" s="34">
        <v>0</v>
      </c>
      <c r="C3501" s="34">
        <v>0</v>
      </c>
      <c r="D3501" s="5">
        <f t="shared" si="329"/>
        <v>3494</v>
      </c>
      <c r="E3501" s="6">
        <f t="shared" si="324"/>
        <v>0.86829025844930419</v>
      </c>
      <c r="F3501" s="1">
        <f t="shared" si="325"/>
        <v>534.86679920477138</v>
      </c>
      <c r="G3501" s="2">
        <f t="shared" si="326"/>
        <v>0.86829025844930419</v>
      </c>
      <c r="H3501" s="3">
        <f t="shared" si="327"/>
        <v>617</v>
      </c>
      <c r="I3501" s="4">
        <f t="shared" si="328"/>
        <v>1.0016233766233766</v>
      </c>
    </row>
    <row r="3502" spans="1:9" x14ac:dyDescent="0.25">
      <c r="A3502" s="33">
        <v>3495</v>
      </c>
      <c r="B3502" s="34">
        <v>0</v>
      </c>
      <c r="C3502" s="34">
        <v>0</v>
      </c>
      <c r="D3502" s="5">
        <f t="shared" si="329"/>
        <v>3495</v>
      </c>
      <c r="E3502" s="6">
        <f t="shared" si="324"/>
        <v>0.86853876739562619</v>
      </c>
      <c r="F3502" s="1">
        <f t="shared" si="325"/>
        <v>535.01988071570577</v>
      </c>
      <c r="G3502" s="2">
        <f t="shared" si="326"/>
        <v>0.8685387673956263</v>
      </c>
      <c r="H3502" s="3">
        <f t="shared" si="327"/>
        <v>617</v>
      </c>
      <c r="I3502" s="4">
        <f t="shared" si="328"/>
        <v>1.0016233766233766</v>
      </c>
    </row>
    <row r="3503" spans="1:9" x14ac:dyDescent="0.25">
      <c r="A3503" s="33">
        <v>3496</v>
      </c>
      <c r="B3503" s="34">
        <v>0</v>
      </c>
      <c r="C3503" s="34">
        <v>0</v>
      </c>
      <c r="D3503" s="5">
        <f t="shared" si="329"/>
        <v>3496</v>
      </c>
      <c r="E3503" s="6">
        <f t="shared" si="324"/>
        <v>0.8687872763419483</v>
      </c>
      <c r="F3503" s="1">
        <f t="shared" si="325"/>
        <v>535.17296222664015</v>
      </c>
      <c r="G3503" s="2">
        <f t="shared" si="326"/>
        <v>0.8687872763419483</v>
      </c>
      <c r="H3503" s="3">
        <f t="shared" si="327"/>
        <v>617</v>
      </c>
      <c r="I3503" s="4">
        <f t="shared" si="328"/>
        <v>1.0016233766233766</v>
      </c>
    </row>
    <row r="3504" spans="1:9" x14ac:dyDescent="0.25">
      <c r="A3504" s="33">
        <v>3497</v>
      </c>
      <c r="B3504" s="34">
        <v>0</v>
      </c>
      <c r="C3504" s="34">
        <v>0</v>
      </c>
      <c r="D3504" s="5">
        <f t="shared" si="329"/>
        <v>3497</v>
      </c>
      <c r="E3504" s="6">
        <f t="shared" si="324"/>
        <v>0.86903578528827041</v>
      </c>
      <c r="F3504" s="1">
        <f t="shared" si="325"/>
        <v>535.32604373757454</v>
      </c>
      <c r="G3504" s="2">
        <f t="shared" si="326"/>
        <v>0.8690357852882703</v>
      </c>
      <c r="H3504" s="3">
        <f t="shared" si="327"/>
        <v>617</v>
      </c>
      <c r="I3504" s="4">
        <f t="shared" si="328"/>
        <v>1.0016233766233766</v>
      </c>
    </row>
    <row r="3505" spans="1:9" x14ac:dyDescent="0.25">
      <c r="A3505" s="33">
        <v>3498</v>
      </c>
      <c r="B3505" s="34">
        <v>0</v>
      </c>
      <c r="C3505" s="34">
        <v>0</v>
      </c>
      <c r="D3505" s="5">
        <f t="shared" si="329"/>
        <v>3498</v>
      </c>
      <c r="E3505" s="6">
        <f t="shared" si="324"/>
        <v>0.86928429423459241</v>
      </c>
      <c r="F3505" s="1">
        <f t="shared" si="325"/>
        <v>535.47912524850904</v>
      </c>
      <c r="G3505" s="2">
        <f t="shared" si="326"/>
        <v>0.86928429423459264</v>
      </c>
      <c r="H3505" s="3">
        <f t="shared" si="327"/>
        <v>617</v>
      </c>
      <c r="I3505" s="4">
        <f t="shared" si="328"/>
        <v>1.0016233766233766</v>
      </c>
    </row>
    <row r="3506" spans="1:9" x14ac:dyDescent="0.25">
      <c r="A3506" s="33">
        <v>3499</v>
      </c>
      <c r="B3506" s="34">
        <v>0</v>
      </c>
      <c r="C3506" s="34">
        <v>0</v>
      </c>
      <c r="D3506" s="5">
        <f t="shared" si="329"/>
        <v>3499</v>
      </c>
      <c r="E3506" s="6">
        <f t="shared" si="324"/>
        <v>0.86953280318091453</v>
      </c>
      <c r="F3506" s="1">
        <f t="shared" si="325"/>
        <v>535.63220675944342</v>
      </c>
      <c r="G3506" s="2">
        <f t="shared" si="326"/>
        <v>0.86953280318091464</v>
      </c>
      <c r="H3506" s="3">
        <f t="shared" si="327"/>
        <v>617</v>
      </c>
      <c r="I3506" s="4">
        <f t="shared" si="328"/>
        <v>1.0016233766233766</v>
      </c>
    </row>
    <row r="3507" spans="1:9" x14ac:dyDescent="0.25">
      <c r="A3507" s="33">
        <v>3500</v>
      </c>
      <c r="B3507" s="34">
        <v>0</v>
      </c>
      <c r="C3507" s="34">
        <v>0</v>
      </c>
      <c r="D3507" s="5">
        <f t="shared" si="329"/>
        <v>3500</v>
      </c>
      <c r="E3507" s="6">
        <f t="shared" si="324"/>
        <v>0.86978131212723653</v>
      </c>
      <c r="F3507" s="1">
        <f t="shared" si="325"/>
        <v>535.78528827037781</v>
      </c>
      <c r="G3507" s="2">
        <f t="shared" si="326"/>
        <v>0.86978131212723675</v>
      </c>
      <c r="H3507" s="3">
        <f t="shared" si="327"/>
        <v>617</v>
      </c>
      <c r="I3507" s="4">
        <f t="shared" si="328"/>
        <v>1.0016233766233766</v>
      </c>
    </row>
    <row r="3508" spans="1:9" x14ac:dyDescent="0.25">
      <c r="A3508" s="33">
        <v>3501</v>
      </c>
      <c r="B3508" s="34">
        <v>0</v>
      </c>
      <c r="C3508" s="34">
        <v>0</v>
      </c>
      <c r="D3508" s="5">
        <f t="shared" si="329"/>
        <v>3501</v>
      </c>
      <c r="E3508" s="6">
        <f t="shared" si="324"/>
        <v>0.87002982107355864</v>
      </c>
      <c r="F3508" s="1">
        <f t="shared" si="325"/>
        <v>535.93836978131219</v>
      </c>
      <c r="G3508" s="2">
        <f t="shared" si="326"/>
        <v>0.87002982107355875</v>
      </c>
      <c r="H3508" s="3">
        <f t="shared" si="327"/>
        <v>617</v>
      </c>
      <c r="I3508" s="4">
        <f t="shared" si="328"/>
        <v>1.0016233766233766</v>
      </c>
    </row>
    <row r="3509" spans="1:9" x14ac:dyDescent="0.25">
      <c r="A3509" s="33">
        <v>3502</v>
      </c>
      <c r="B3509" s="34">
        <v>0</v>
      </c>
      <c r="C3509" s="34">
        <v>0</v>
      </c>
      <c r="D3509" s="5">
        <f t="shared" si="329"/>
        <v>3502</v>
      </c>
      <c r="E3509" s="6">
        <f t="shared" si="324"/>
        <v>0.87027833001988075</v>
      </c>
      <c r="F3509" s="1">
        <f t="shared" si="325"/>
        <v>536.09145129224657</v>
      </c>
      <c r="G3509" s="2">
        <f t="shared" si="326"/>
        <v>0.87027833001988075</v>
      </c>
      <c r="H3509" s="3">
        <f t="shared" si="327"/>
        <v>617</v>
      </c>
      <c r="I3509" s="4">
        <f t="shared" si="328"/>
        <v>1.0016233766233766</v>
      </c>
    </row>
    <row r="3510" spans="1:9" x14ac:dyDescent="0.25">
      <c r="A3510" s="33">
        <v>3503</v>
      </c>
      <c r="B3510" s="34">
        <v>0</v>
      </c>
      <c r="C3510" s="34">
        <v>0</v>
      </c>
      <c r="D3510" s="5">
        <f t="shared" si="329"/>
        <v>3503</v>
      </c>
      <c r="E3510" s="6">
        <f t="shared" si="324"/>
        <v>0.87052683896620275</v>
      </c>
      <c r="F3510" s="1">
        <f t="shared" si="325"/>
        <v>536.24453280318096</v>
      </c>
      <c r="G3510" s="2">
        <f t="shared" si="326"/>
        <v>0.87052683896620286</v>
      </c>
      <c r="H3510" s="3">
        <f t="shared" si="327"/>
        <v>617</v>
      </c>
      <c r="I3510" s="4">
        <f t="shared" si="328"/>
        <v>1.0016233766233766</v>
      </c>
    </row>
    <row r="3511" spans="1:9" x14ac:dyDescent="0.25">
      <c r="A3511" s="33">
        <v>3504</v>
      </c>
      <c r="B3511" s="34">
        <v>0</v>
      </c>
      <c r="C3511" s="34">
        <v>0</v>
      </c>
      <c r="D3511" s="5">
        <f t="shared" si="329"/>
        <v>3504</v>
      </c>
      <c r="E3511" s="6">
        <f t="shared" si="324"/>
        <v>0.87077534791252487</v>
      </c>
      <c r="F3511" s="1">
        <f t="shared" si="325"/>
        <v>536.39761431411534</v>
      </c>
      <c r="G3511" s="2">
        <f t="shared" si="326"/>
        <v>0.87077534791252487</v>
      </c>
      <c r="H3511" s="3">
        <f t="shared" si="327"/>
        <v>617</v>
      </c>
      <c r="I3511" s="4">
        <f t="shared" si="328"/>
        <v>1.0016233766233766</v>
      </c>
    </row>
    <row r="3512" spans="1:9" x14ac:dyDescent="0.25">
      <c r="A3512" s="33">
        <v>3505</v>
      </c>
      <c r="B3512" s="34">
        <v>0</v>
      </c>
      <c r="C3512" s="34">
        <v>0</v>
      </c>
      <c r="D3512" s="5">
        <f t="shared" si="329"/>
        <v>3505</v>
      </c>
      <c r="E3512" s="6">
        <f t="shared" si="324"/>
        <v>0.87102385685884687</v>
      </c>
      <c r="F3512" s="1">
        <f t="shared" si="325"/>
        <v>536.55069582504973</v>
      </c>
      <c r="G3512" s="2">
        <f t="shared" si="326"/>
        <v>0.87102385685884698</v>
      </c>
      <c r="H3512" s="3">
        <f t="shared" si="327"/>
        <v>617</v>
      </c>
      <c r="I3512" s="4">
        <f t="shared" si="328"/>
        <v>1.0016233766233766</v>
      </c>
    </row>
    <row r="3513" spans="1:9" x14ac:dyDescent="0.25">
      <c r="A3513" s="33">
        <v>3506</v>
      </c>
      <c r="B3513" s="34">
        <v>0</v>
      </c>
      <c r="C3513" s="34">
        <v>0</v>
      </c>
      <c r="D3513" s="5">
        <f t="shared" si="329"/>
        <v>3506</v>
      </c>
      <c r="E3513" s="6">
        <f t="shared" si="324"/>
        <v>0.87127236580516898</v>
      </c>
      <c r="F3513" s="1">
        <f t="shared" si="325"/>
        <v>536.70377733598411</v>
      </c>
      <c r="G3513" s="2">
        <f t="shared" si="326"/>
        <v>0.87127236580516898</v>
      </c>
      <c r="H3513" s="3">
        <f t="shared" si="327"/>
        <v>617</v>
      </c>
      <c r="I3513" s="4">
        <f t="shared" si="328"/>
        <v>1.0016233766233766</v>
      </c>
    </row>
    <row r="3514" spans="1:9" x14ac:dyDescent="0.25">
      <c r="A3514" s="33">
        <v>3507</v>
      </c>
      <c r="B3514" s="34">
        <v>0</v>
      </c>
      <c r="C3514" s="34">
        <v>0</v>
      </c>
      <c r="D3514" s="5">
        <f t="shared" si="329"/>
        <v>3507</v>
      </c>
      <c r="E3514" s="6">
        <f t="shared" si="324"/>
        <v>0.87152087475149109</v>
      </c>
      <c r="F3514" s="1">
        <f t="shared" si="325"/>
        <v>536.8568588469185</v>
      </c>
      <c r="G3514" s="2">
        <f t="shared" si="326"/>
        <v>0.87152087475149109</v>
      </c>
      <c r="H3514" s="3">
        <f t="shared" si="327"/>
        <v>617</v>
      </c>
      <c r="I3514" s="4">
        <f t="shared" si="328"/>
        <v>1.0016233766233766</v>
      </c>
    </row>
    <row r="3515" spans="1:9" x14ac:dyDescent="0.25">
      <c r="A3515" s="33">
        <v>3508</v>
      </c>
      <c r="B3515" s="34">
        <v>0</v>
      </c>
      <c r="C3515" s="34">
        <v>0</v>
      </c>
      <c r="D3515" s="5">
        <f t="shared" si="329"/>
        <v>3508</v>
      </c>
      <c r="E3515" s="6">
        <f t="shared" si="324"/>
        <v>0.87176938369781309</v>
      </c>
      <c r="F3515" s="1">
        <f t="shared" si="325"/>
        <v>537.00994035785288</v>
      </c>
      <c r="G3515" s="2">
        <f t="shared" si="326"/>
        <v>0.87176938369781309</v>
      </c>
      <c r="H3515" s="3">
        <f t="shared" si="327"/>
        <v>617</v>
      </c>
      <c r="I3515" s="4">
        <f t="shared" si="328"/>
        <v>1.0016233766233766</v>
      </c>
    </row>
    <row r="3516" spans="1:9" x14ac:dyDescent="0.25">
      <c r="A3516" s="33">
        <v>3509</v>
      </c>
      <c r="B3516" s="34">
        <v>0</v>
      </c>
      <c r="C3516" s="34">
        <v>0</v>
      </c>
      <c r="D3516" s="5">
        <f t="shared" si="329"/>
        <v>3509</v>
      </c>
      <c r="E3516" s="6">
        <f t="shared" si="324"/>
        <v>0.87201789264413521</v>
      </c>
      <c r="F3516" s="1">
        <f t="shared" si="325"/>
        <v>537.16302186878727</v>
      </c>
      <c r="G3516" s="2">
        <f t="shared" si="326"/>
        <v>0.87201789264413521</v>
      </c>
      <c r="H3516" s="3">
        <f t="shared" si="327"/>
        <v>617</v>
      </c>
      <c r="I3516" s="4">
        <f t="shared" si="328"/>
        <v>1.0016233766233766</v>
      </c>
    </row>
    <row r="3517" spans="1:9" x14ac:dyDescent="0.25">
      <c r="A3517" s="33">
        <v>3510</v>
      </c>
      <c r="B3517" s="34">
        <v>0</v>
      </c>
      <c r="C3517" s="34">
        <v>0</v>
      </c>
      <c r="D3517" s="5">
        <f t="shared" si="329"/>
        <v>3510</v>
      </c>
      <c r="E3517" s="6">
        <f t="shared" si="324"/>
        <v>0.87226640159045721</v>
      </c>
      <c r="F3517" s="1">
        <f t="shared" si="325"/>
        <v>537.31610337972177</v>
      </c>
      <c r="G3517" s="2">
        <f t="shared" si="326"/>
        <v>0.87226640159045743</v>
      </c>
      <c r="H3517" s="3">
        <f t="shared" si="327"/>
        <v>617</v>
      </c>
      <c r="I3517" s="4">
        <f t="shared" si="328"/>
        <v>1.0016233766233766</v>
      </c>
    </row>
    <row r="3518" spans="1:9" x14ac:dyDescent="0.25">
      <c r="A3518" s="33">
        <v>3511</v>
      </c>
      <c r="B3518" s="34">
        <v>0</v>
      </c>
      <c r="C3518" s="34">
        <v>0</v>
      </c>
      <c r="D3518" s="5">
        <f t="shared" si="329"/>
        <v>3511</v>
      </c>
      <c r="E3518" s="6">
        <f t="shared" si="324"/>
        <v>0.87251491053677932</v>
      </c>
      <c r="F3518" s="1">
        <f t="shared" si="325"/>
        <v>537.46918489065615</v>
      </c>
      <c r="G3518" s="2">
        <f t="shared" si="326"/>
        <v>0.87251491053677943</v>
      </c>
      <c r="H3518" s="3">
        <f t="shared" si="327"/>
        <v>617</v>
      </c>
      <c r="I3518" s="4">
        <f t="shared" si="328"/>
        <v>1.0016233766233766</v>
      </c>
    </row>
    <row r="3519" spans="1:9" x14ac:dyDescent="0.25">
      <c r="A3519" s="33">
        <v>3512</v>
      </c>
      <c r="B3519" s="34">
        <v>0</v>
      </c>
      <c r="C3519" s="34">
        <v>0</v>
      </c>
      <c r="D3519" s="5">
        <f t="shared" si="329"/>
        <v>3512</v>
      </c>
      <c r="E3519" s="6">
        <f t="shared" si="324"/>
        <v>0.87276341948310143</v>
      </c>
      <c r="F3519" s="1">
        <f t="shared" si="325"/>
        <v>537.62226640159054</v>
      </c>
      <c r="G3519" s="2">
        <f t="shared" si="326"/>
        <v>0.87276341948310154</v>
      </c>
      <c r="H3519" s="3">
        <f t="shared" si="327"/>
        <v>617</v>
      </c>
      <c r="I3519" s="4">
        <f t="shared" si="328"/>
        <v>1.0016233766233766</v>
      </c>
    </row>
    <row r="3520" spans="1:9" x14ac:dyDescent="0.25">
      <c r="A3520" s="33">
        <v>3513</v>
      </c>
      <c r="B3520" s="34">
        <v>0</v>
      </c>
      <c r="C3520" s="34">
        <v>0</v>
      </c>
      <c r="D3520" s="5">
        <f t="shared" si="329"/>
        <v>3513</v>
      </c>
      <c r="E3520" s="6">
        <f t="shared" si="324"/>
        <v>0.87301192842942343</v>
      </c>
      <c r="F3520" s="1">
        <f t="shared" si="325"/>
        <v>537.77534791252492</v>
      </c>
      <c r="G3520" s="2">
        <f t="shared" si="326"/>
        <v>0.87301192842942354</v>
      </c>
      <c r="H3520" s="3">
        <f t="shared" si="327"/>
        <v>617</v>
      </c>
      <c r="I3520" s="4">
        <f t="shared" si="328"/>
        <v>1.0016233766233766</v>
      </c>
    </row>
    <row r="3521" spans="1:9" x14ac:dyDescent="0.25">
      <c r="A3521" s="33">
        <v>3514</v>
      </c>
      <c r="B3521" s="34">
        <v>0</v>
      </c>
      <c r="C3521" s="34">
        <v>0</v>
      </c>
      <c r="D3521" s="5">
        <f t="shared" si="329"/>
        <v>3514</v>
      </c>
      <c r="E3521" s="6">
        <f t="shared" si="324"/>
        <v>0.87326043737574555</v>
      </c>
      <c r="F3521" s="1">
        <f t="shared" si="325"/>
        <v>537.92842942345931</v>
      </c>
      <c r="G3521" s="2">
        <f t="shared" si="326"/>
        <v>0.87326043737574566</v>
      </c>
      <c r="H3521" s="3">
        <f t="shared" si="327"/>
        <v>617</v>
      </c>
      <c r="I3521" s="4">
        <f t="shared" si="328"/>
        <v>1.0016233766233766</v>
      </c>
    </row>
    <row r="3522" spans="1:9" x14ac:dyDescent="0.25">
      <c r="A3522" s="33">
        <v>3515</v>
      </c>
      <c r="B3522" s="34">
        <v>0</v>
      </c>
      <c r="C3522" s="34">
        <v>0</v>
      </c>
      <c r="D3522" s="5">
        <f t="shared" si="329"/>
        <v>3515</v>
      </c>
      <c r="E3522" s="6">
        <f t="shared" si="324"/>
        <v>0.87350894632206755</v>
      </c>
      <c r="F3522" s="1">
        <f t="shared" si="325"/>
        <v>538.08151093439369</v>
      </c>
      <c r="G3522" s="2">
        <f t="shared" si="326"/>
        <v>0.87350894632206766</v>
      </c>
      <c r="H3522" s="3">
        <f t="shared" si="327"/>
        <v>617</v>
      </c>
      <c r="I3522" s="4">
        <f t="shared" si="328"/>
        <v>1.0016233766233766</v>
      </c>
    </row>
    <row r="3523" spans="1:9" x14ac:dyDescent="0.25">
      <c r="A3523" s="33">
        <v>3516</v>
      </c>
      <c r="B3523" s="34">
        <v>0</v>
      </c>
      <c r="C3523" s="34">
        <v>0</v>
      </c>
      <c r="D3523" s="5">
        <f t="shared" si="329"/>
        <v>3516</v>
      </c>
      <c r="E3523" s="6">
        <f t="shared" si="324"/>
        <v>0.87375745526838966</v>
      </c>
      <c r="F3523" s="1">
        <f t="shared" si="325"/>
        <v>538.23459244532808</v>
      </c>
      <c r="G3523" s="2">
        <f t="shared" si="326"/>
        <v>0.87375745526838977</v>
      </c>
      <c r="H3523" s="3">
        <f t="shared" si="327"/>
        <v>617</v>
      </c>
      <c r="I3523" s="4">
        <f t="shared" si="328"/>
        <v>1.0016233766233766</v>
      </c>
    </row>
    <row r="3524" spans="1:9" x14ac:dyDescent="0.25">
      <c r="A3524" s="33">
        <v>3517</v>
      </c>
      <c r="B3524" s="34">
        <v>0</v>
      </c>
      <c r="C3524" s="34">
        <v>0</v>
      </c>
      <c r="D3524" s="5">
        <f t="shared" si="329"/>
        <v>3517</v>
      </c>
      <c r="E3524" s="6">
        <f t="shared" si="324"/>
        <v>0.87400596421471177</v>
      </c>
      <c r="F3524" s="1">
        <f t="shared" si="325"/>
        <v>538.38767395626246</v>
      </c>
      <c r="G3524" s="2">
        <f t="shared" si="326"/>
        <v>0.87400596421471177</v>
      </c>
      <c r="H3524" s="3">
        <f t="shared" si="327"/>
        <v>617</v>
      </c>
      <c r="I3524" s="4">
        <f t="shared" si="328"/>
        <v>1.0016233766233766</v>
      </c>
    </row>
    <row r="3525" spans="1:9" x14ac:dyDescent="0.25">
      <c r="A3525" s="33">
        <v>3518</v>
      </c>
      <c r="B3525" s="34">
        <v>0</v>
      </c>
      <c r="C3525" s="34">
        <v>0</v>
      </c>
      <c r="D3525" s="5">
        <f t="shared" si="329"/>
        <v>3518</v>
      </c>
      <c r="E3525" s="6">
        <f t="shared" si="324"/>
        <v>0.87425447316103377</v>
      </c>
      <c r="F3525" s="1">
        <f t="shared" si="325"/>
        <v>538.54075546719685</v>
      </c>
      <c r="G3525" s="2">
        <f t="shared" si="326"/>
        <v>0.87425447316103388</v>
      </c>
      <c r="H3525" s="3">
        <f t="shared" si="327"/>
        <v>617</v>
      </c>
      <c r="I3525" s="4">
        <f t="shared" si="328"/>
        <v>1.0016233766233766</v>
      </c>
    </row>
    <row r="3526" spans="1:9" x14ac:dyDescent="0.25">
      <c r="A3526" s="33">
        <v>3519</v>
      </c>
      <c r="B3526" s="34">
        <v>0</v>
      </c>
      <c r="C3526" s="34">
        <v>0</v>
      </c>
      <c r="D3526" s="5">
        <f t="shared" si="329"/>
        <v>3519</v>
      </c>
      <c r="E3526" s="6">
        <f t="shared" si="324"/>
        <v>0.87450298210735589</v>
      </c>
      <c r="F3526" s="1">
        <f t="shared" si="325"/>
        <v>538.69383697813123</v>
      </c>
      <c r="G3526" s="2">
        <f t="shared" si="326"/>
        <v>0.87450298210735589</v>
      </c>
      <c r="H3526" s="3">
        <f t="shared" si="327"/>
        <v>617</v>
      </c>
      <c r="I3526" s="4">
        <f t="shared" si="328"/>
        <v>1.0016233766233766</v>
      </c>
    </row>
    <row r="3527" spans="1:9" x14ac:dyDescent="0.25">
      <c r="A3527" s="33">
        <v>3520</v>
      </c>
      <c r="B3527" s="34">
        <v>0</v>
      </c>
      <c r="C3527" s="34">
        <v>0</v>
      </c>
      <c r="D3527" s="5">
        <f t="shared" si="329"/>
        <v>3520</v>
      </c>
      <c r="E3527" s="6">
        <f t="shared" si="324"/>
        <v>0.87475149105367789</v>
      </c>
      <c r="F3527" s="1">
        <f t="shared" si="325"/>
        <v>538.84691848906562</v>
      </c>
      <c r="G3527" s="2">
        <f t="shared" si="326"/>
        <v>0.874751491053678</v>
      </c>
      <c r="H3527" s="3">
        <f t="shared" si="327"/>
        <v>617</v>
      </c>
      <c r="I3527" s="4">
        <f t="shared" si="328"/>
        <v>1.0016233766233766</v>
      </c>
    </row>
    <row r="3528" spans="1:9" x14ac:dyDescent="0.25">
      <c r="A3528" s="33">
        <v>3521</v>
      </c>
      <c r="B3528" s="34">
        <v>0</v>
      </c>
      <c r="C3528" s="34">
        <v>0</v>
      </c>
      <c r="D3528" s="5">
        <f t="shared" si="329"/>
        <v>3521</v>
      </c>
      <c r="E3528" s="6">
        <f t="shared" si="324"/>
        <v>0.875</v>
      </c>
      <c r="F3528" s="1">
        <f t="shared" si="325"/>
        <v>539</v>
      </c>
      <c r="G3528" s="2">
        <f t="shared" si="326"/>
        <v>0.875</v>
      </c>
      <c r="H3528" s="3">
        <f t="shared" si="327"/>
        <v>617</v>
      </c>
      <c r="I3528" s="4">
        <f t="shared" si="328"/>
        <v>1.0016233766233766</v>
      </c>
    </row>
    <row r="3529" spans="1:9" x14ac:dyDescent="0.25">
      <c r="A3529" s="33">
        <v>3522</v>
      </c>
      <c r="B3529" s="34">
        <v>0</v>
      </c>
      <c r="C3529" s="34">
        <v>0</v>
      </c>
      <c r="D3529" s="5">
        <f t="shared" si="329"/>
        <v>3522</v>
      </c>
      <c r="E3529" s="6">
        <f t="shared" si="324"/>
        <v>0.87524850894632211</v>
      </c>
      <c r="F3529" s="1">
        <f t="shared" si="325"/>
        <v>539.15308151093438</v>
      </c>
      <c r="G3529" s="2">
        <f t="shared" si="326"/>
        <v>0.875248508946322</v>
      </c>
      <c r="H3529" s="3">
        <f t="shared" si="327"/>
        <v>617</v>
      </c>
      <c r="I3529" s="4">
        <f t="shared" si="328"/>
        <v>1.0016233766233766</v>
      </c>
    </row>
    <row r="3530" spans="1:9" x14ac:dyDescent="0.25">
      <c r="A3530" s="33">
        <v>3523</v>
      </c>
      <c r="B3530" s="34">
        <v>0</v>
      </c>
      <c r="C3530" s="34">
        <v>0</v>
      </c>
      <c r="D3530" s="5">
        <f t="shared" si="329"/>
        <v>3523</v>
      </c>
      <c r="E3530" s="6">
        <f t="shared" ref="E3530:E3593" si="330">D3530/$B$4</f>
        <v>0.87549701789264411</v>
      </c>
      <c r="F3530" s="1">
        <f t="shared" ref="F3530:F3593" si="331">D3530*$B$5</f>
        <v>539.30616302186888</v>
      </c>
      <c r="G3530" s="2">
        <f t="shared" ref="G3530:G3593" si="332">F3530/$B$3</f>
        <v>0.87549701789264434</v>
      </c>
      <c r="H3530" s="3">
        <f t="shared" ref="H3530:H3593" si="333">H3529+B3529</f>
        <v>617</v>
      </c>
      <c r="I3530" s="4">
        <f t="shared" ref="I3530:I3593" si="334">H3530/$B$3</f>
        <v>1.0016233766233766</v>
      </c>
    </row>
    <row r="3531" spans="1:9" x14ac:dyDescent="0.25">
      <c r="A3531" s="33">
        <v>3524</v>
      </c>
      <c r="B3531" s="34">
        <v>0</v>
      </c>
      <c r="C3531" s="34">
        <v>0</v>
      </c>
      <c r="D3531" s="5">
        <f t="shared" ref="D3531:D3594" si="335">D3530+1</f>
        <v>3524</v>
      </c>
      <c r="E3531" s="6">
        <f t="shared" si="330"/>
        <v>0.87574552683896623</v>
      </c>
      <c r="F3531" s="1">
        <f t="shared" si="331"/>
        <v>539.45924453280327</v>
      </c>
      <c r="G3531" s="2">
        <f t="shared" si="332"/>
        <v>0.87574552683896634</v>
      </c>
      <c r="H3531" s="3">
        <f t="shared" si="333"/>
        <v>617</v>
      </c>
      <c r="I3531" s="4">
        <f t="shared" si="334"/>
        <v>1.0016233766233766</v>
      </c>
    </row>
    <row r="3532" spans="1:9" x14ac:dyDescent="0.25">
      <c r="A3532" s="33">
        <v>3525</v>
      </c>
      <c r="B3532" s="34">
        <v>0</v>
      </c>
      <c r="C3532" s="34">
        <v>0</v>
      </c>
      <c r="D3532" s="5">
        <f t="shared" si="335"/>
        <v>3525</v>
      </c>
      <c r="E3532" s="6">
        <f t="shared" si="330"/>
        <v>0.87599403578528823</v>
      </c>
      <c r="F3532" s="1">
        <f t="shared" si="331"/>
        <v>539.61232604373765</v>
      </c>
      <c r="G3532" s="2">
        <f t="shared" si="332"/>
        <v>0.87599403578528845</v>
      </c>
      <c r="H3532" s="3">
        <f t="shared" si="333"/>
        <v>617</v>
      </c>
      <c r="I3532" s="4">
        <f t="shared" si="334"/>
        <v>1.0016233766233766</v>
      </c>
    </row>
    <row r="3533" spans="1:9" x14ac:dyDescent="0.25">
      <c r="A3533" s="33">
        <v>3526</v>
      </c>
      <c r="B3533" s="34">
        <v>0</v>
      </c>
      <c r="C3533" s="34">
        <v>0</v>
      </c>
      <c r="D3533" s="5">
        <f t="shared" si="335"/>
        <v>3526</v>
      </c>
      <c r="E3533" s="6">
        <f t="shared" si="330"/>
        <v>0.87624254473161034</v>
      </c>
      <c r="F3533" s="1">
        <f t="shared" si="331"/>
        <v>539.76540755467204</v>
      </c>
      <c r="G3533" s="2">
        <f t="shared" si="332"/>
        <v>0.87624254473161045</v>
      </c>
      <c r="H3533" s="3">
        <f t="shared" si="333"/>
        <v>617</v>
      </c>
      <c r="I3533" s="4">
        <f t="shared" si="334"/>
        <v>1.0016233766233766</v>
      </c>
    </row>
    <row r="3534" spans="1:9" x14ac:dyDescent="0.25">
      <c r="A3534" s="33">
        <v>3527</v>
      </c>
      <c r="B3534" s="34">
        <v>0</v>
      </c>
      <c r="C3534" s="34">
        <v>0</v>
      </c>
      <c r="D3534" s="5">
        <f t="shared" si="335"/>
        <v>3527</v>
      </c>
      <c r="E3534" s="6">
        <f t="shared" si="330"/>
        <v>0.87649105367793245</v>
      </c>
      <c r="F3534" s="1">
        <f t="shared" si="331"/>
        <v>539.91848906560642</v>
      </c>
      <c r="G3534" s="2">
        <f t="shared" si="332"/>
        <v>0.87649105367793245</v>
      </c>
      <c r="H3534" s="3">
        <f t="shared" si="333"/>
        <v>617</v>
      </c>
      <c r="I3534" s="4">
        <f t="shared" si="334"/>
        <v>1.0016233766233766</v>
      </c>
    </row>
    <row r="3535" spans="1:9" x14ac:dyDescent="0.25">
      <c r="A3535" s="33">
        <v>3528</v>
      </c>
      <c r="B3535" s="34">
        <v>0</v>
      </c>
      <c r="C3535" s="34">
        <v>0</v>
      </c>
      <c r="D3535" s="5">
        <f t="shared" si="335"/>
        <v>3528</v>
      </c>
      <c r="E3535" s="6">
        <f t="shared" si="330"/>
        <v>0.87673956262425445</v>
      </c>
      <c r="F3535" s="1">
        <f t="shared" si="331"/>
        <v>540.07157057654081</v>
      </c>
      <c r="G3535" s="2">
        <f t="shared" si="332"/>
        <v>0.87673956262425456</v>
      </c>
      <c r="H3535" s="3">
        <f t="shared" si="333"/>
        <v>617</v>
      </c>
      <c r="I3535" s="4">
        <f t="shared" si="334"/>
        <v>1.0016233766233766</v>
      </c>
    </row>
    <row r="3536" spans="1:9" x14ac:dyDescent="0.25">
      <c r="A3536" s="33">
        <v>3529</v>
      </c>
      <c r="B3536" s="34">
        <v>0</v>
      </c>
      <c r="C3536" s="34">
        <v>0</v>
      </c>
      <c r="D3536" s="5">
        <f t="shared" si="335"/>
        <v>3529</v>
      </c>
      <c r="E3536" s="6">
        <f t="shared" si="330"/>
        <v>0.87698807157057657</v>
      </c>
      <c r="F3536" s="1">
        <f t="shared" si="331"/>
        <v>540.22465208747519</v>
      </c>
      <c r="G3536" s="2">
        <f t="shared" si="332"/>
        <v>0.87698807157057657</v>
      </c>
      <c r="H3536" s="3">
        <f t="shared" si="333"/>
        <v>617</v>
      </c>
      <c r="I3536" s="4">
        <f t="shared" si="334"/>
        <v>1.0016233766233766</v>
      </c>
    </row>
    <row r="3537" spans="1:9" x14ac:dyDescent="0.25">
      <c r="A3537" s="33">
        <v>3530</v>
      </c>
      <c r="B3537" s="34">
        <v>0</v>
      </c>
      <c r="C3537" s="34">
        <v>0</v>
      </c>
      <c r="D3537" s="5">
        <f t="shared" si="335"/>
        <v>3530</v>
      </c>
      <c r="E3537" s="6">
        <f t="shared" si="330"/>
        <v>0.87723658051689857</v>
      </c>
      <c r="F3537" s="1">
        <f t="shared" si="331"/>
        <v>540.37773359840958</v>
      </c>
      <c r="G3537" s="2">
        <f t="shared" si="332"/>
        <v>0.87723658051689868</v>
      </c>
      <c r="H3537" s="3">
        <f t="shared" si="333"/>
        <v>617</v>
      </c>
      <c r="I3537" s="4">
        <f t="shared" si="334"/>
        <v>1.0016233766233766</v>
      </c>
    </row>
    <row r="3538" spans="1:9" x14ac:dyDescent="0.25">
      <c r="A3538" s="33">
        <v>3531</v>
      </c>
      <c r="B3538" s="34">
        <v>0</v>
      </c>
      <c r="C3538" s="34">
        <v>0</v>
      </c>
      <c r="D3538" s="5">
        <f t="shared" si="335"/>
        <v>3531</v>
      </c>
      <c r="E3538" s="6">
        <f t="shared" si="330"/>
        <v>0.87748508946322068</v>
      </c>
      <c r="F3538" s="1">
        <f t="shared" si="331"/>
        <v>540.53081510934396</v>
      </c>
      <c r="G3538" s="2">
        <f t="shared" si="332"/>
        <v>0.87748508946322068</v>
      </c>
      <c r="H3538" s="3">
        <f t="shared" si="333"/>
        <v>617</v>
      </c>
      <c r="I3538" s="4">
        <f t="shared" si="334"/>
        <v>1.0016233766233766</v>
      </c>
    </row>
    <row r="3539" spans="1:9" x14ac:dyDescent="0.25">
      <c r="A3539" s="33">
        <v>3532</v>
      </c>
      <c r="B3539" s="34">
        <v>0</v>
      </c>
      <c r="C3539" s="34">
        <v>0</v>
      </c>
      <c r="D3539" s="5">
        <f t="shared" si="335"/>
        <v>3532</v>
      </c>
      <c r="E3539" s="6">
        <f t="shared" si="330"/>
        <v>0.87773359840954279</v>
      </c>
      <c r="F3539" s="1">
        <f t="shared" si="331"/>
        <v>540.68389662027835</v>
      </c>
      <c r="G3539" s="2">
        <f t="shared" si="332"/>
        <v>0.87773359840954279</v>
      </c>
      <c r="H3539" s="3">
        <f t="shared" si="333"/>
        <v>617</v>
      </c>
      <c r="I3539" s="4">
        <f t="shared" si="334"/>
        <v>1.0016233766233766</v>
      </c>
    </row>
    <row r="3540" spans="1:9" x14ac:dyDescent="0.25">
      <c r="A3540" s="33">
        <v>3533</v>
      </c>
      <c r="B3540" s="34">
        <v>0</v>
      </c>
      <c r="C3540" s="34">
        <v>0</v>
      </c>
      <c r="D3540" s="5">
        <f t="shared" si="335"/>
        <v>3533</v>
      </c>
      <c r="E3540" s="6">
        <f t="shared" si="330"/>
        <v>0.87798210735586479</v>
      </c>
      <c r="F3540" s="1">
        <f t="shared" si="331"/>
        <v>540.83697813121273</v>
      </c>
      <c r="G3540" s="2">
        <f t="shared" si="332"/>
        <v>0.87798210735586479</v>
      </c>
      <c r="H3540" s="3">
        <f t="shared" si="333"/>
        <v>617</v>
      </c>
      <c r="I3540" s="4">
        <f t="shared" si="334"/>
        <v>1.0016233766233766</v>
      </c>
    </row>
    <row r="3541" spans="1:9" x14ac:dyDescent="0.25">
      <c r="A3541" s="33">
        <v>3534</v>
      </c>
      <c r="B3541" s="34">
        <v>0</v>
      </c>
      <c r="C3541" s="34">
        <v>0</v>
      </c>
      <c r="D3541" s="5">
        <f t="shared" si="335"/>
        <v>3534</v>
      </c>
      <c r="E3541" s="6">
        <f t="shared" si="330"/>
        <v>0.87823061630218691</v>
      </c>
      <c r="F3541" s="1">
        <f t="shared" si="331"/>
        <v>540.99005964214712</v>
      </c>
      <c r="G3541" s="2">
        <f t="shared" si="332"/>
        <v>0.87823061630218691</v>
      </c>
      <c r="H3541" s="3">
        <f t="shared" si="333"/>
        <v>617</v>
      </c>
      <c r="I3541" s="4">
        <f t="shared" si="334"/>
        <v>1.0016233766233766</v>
      </c>
    </row>
    <row r="3542" spans="1:9" x14ac:dyDescent="0.25">
      <c r="A3542" s="33">
        <v>3535</v>
      </c>
      <c r="B3542" s="34">
        <v>0</v>
      </c>
      <c r="C3542" s="34">
        <v>0</v>
      </c>
      <c r="D3542" s="5">
        <f t="shared" si="335"/>
        <v>3535</v>
      </c>
      <c r="E3542" s="6">
        <f t="shared" si="330"/>
        <v>0.87847912524850891</v>
      </c>
      <c r="F3542" s="1">
        <f t="shared" si="331"/>
        <v>541.1431411530815</v>
      </c>
      <c r="G3542" s="2">
        <f t="shared" si="332"/>
        <v>0.87847912524850891</v>
      </c>
      <c r="H3542" s="3">
        <f t="shared" si="333"/>
        <v>617</v>
      </c>
      <c r="I3542" s="4">
        <f t="shared" si="334"/>
        <v>1.0016233766233766</v>
      </c>
    </row>
    <row r="3543" spans="1:9" x14ac:dyDescent="0.25">
      <c r="A3543" s="33">
        <v>3536</v>
      </c>
      <c r="B3543" s="34">
        <v>0</v>
      </c>
      <c r="C3543" s="34">
        <v>0</v>
      </c>
      <c r="D3543" s="5">
        <f t="shared" si="335"/>
        <v>3536</v>
      </c>
      <c r="E3543" s="6">
        <f t="shared" si="330"/>
        <v>0.87872763419483102</v>
      </c>
      <c r="F3543" s="1">
        <f t="shared" si="331"/>
        <v>541.296222664016</v>
      </c>
      <c r="G3543" s="2">
        <f t="shared" si="332"/>
        <v>0.87872763419483113</v>
      </c>
      <c r="H3543" s="3">
        <f t="shared" si="333"/>
        <v>617</v>
      </c>
      <c r="I3543" s="4">
        <f t="shared" si="334"/>
        <v>1.0016233766233766</v>
      </c>
    </row>
    <row r="3544" spans="1:9" x14ac:dyDescent="0.25">
      <c r="A3544" s="33">
        <v>3537</v>
      </c>
      <c r="B3544" s="34">
        <v>0</v>
      </c>
      <c r="C3544" s="34">
        <v>0</v>
      </c>
      <c r="D3544" s="5">
        <f t="shared" si="335"/>
        <v>3537</v>
      </c>
      <c r="E3544" s="6">
        <f t="shared" si="330"/>
        <v>0.87897614314115313</v>
      </c>
      <c r="F3544" s="1">
        <f t="shared" si="331"/>
        <v>541.44930417495038</v>
      </c>
      <c r="G3544" s="2">
        <f t="shared" si="332"/>
        <v>0.87897614314115324</v>
      </c>
      <c r="H3544" s="3">
        <f t="shared" si="333"/>
        <v>617</v>
      </c>
      <c r="I3544" s="4">
        <f t="shared" si="334"/>
        <v>1.0016233766233766</v>
      </c>
    </row>
    <row r="3545" spans="1:9" x14ac:dyDescent="0.25">
      <c r="A3545" s="33">
        <v>3538</v>
      </c>
      <c r="B3545" s="34">
        <v>0</v>
      </c>
      <c r="C3545" s="34">
        <v>0</v>
      </c>
      <c r="D3545" s="5">
        <f t="shared" si="335"/>
        <v>3538</v>
      </c>
      <c r="E3545" s="6">
        <f t="shared" si="330"/>
        <v>0.87922465208747513</v>
      </c>
      <c r="F3545" s="1">
        <f t="shared" si="331"/>
        <v>541.60238568588477</v>
      </c>
      <c r="G3545" s="2">
        <f t="shared" si="332"/>
        <v>0.87922465208747524</v>
      </c>
      <c r="H3545" s="3">
        <f t="shared" si="333"/>
        <v>617</v>
      </c>
      <c r="I3545" s="4">
        <f t="shared" si="334"/>
        <v>1.0016233766233766</v>
      </c>
    </row>
    <row r="3546" spans="1:9" x14ac:dyDescent="0.25">
      <c r="A3546" s="33">
        <v>3539</v>
      </c>
      <c r="B3546" s="34">
        <v>0</v>
      </c>
      <c r="C3546" s="34">
        <v>0</v>
      </c>
      <c r="D3546" s="5">
        <f t="shared" si="335"/>
        <v>3539</v>
      </c>
      <c r="E3546" s="6">
        <f t="shared" si="330"/>
        <v>0.87947316103379725</v>
      </c>
      <c r="F3546" s="1">
        <f t="shared" si="331"/>
        <v>541.75546719681915</v>
      </c>
      <c r="G3546" s="2">
        <f t="shared" si="332"/>
        <v>0.87947316103379736</v>
      </c>
      <c r="H3546" s="3">
        <f t="shared" si="333"/>
        <v>617</v>
      </c>
      <c r="I3546" s="4">
        <f t="shared" si="334"/>
        <v>1.0016233766233766</v>
      </c>
    </row>
    <row r="3547" spans="1:9" x14ac:dyDescent="0.25">
      <c r="A3547" s="33">
        <v>3540</v>
      </c>
      <c r="B3547" s="34">
        <v>0</v>
      </c>
      <c r="C3547" s="34">
        <v>0</v>
      </c>
      <c r="D3547" s="5">
        <f t="shared" si="335"/>
        <v>3540</v>
      </c>
      <c r="E3547" s="6">
        <f t="shared" si="330"/>
        <v>0.87972166998011925</v>
      </c>
      <c r="F3547" s="1">
        <f t="shared" si="331"/>
        <v>541.90854870775354</v>
      </c>
      <c r="G3547" s="2">
        <f t="shared" si="332"/>
        <v>0.87972166998011936</v>
      </c>
      <c r="H3547" s="3">
        <f t="shared" si="333"/>
        <v>617</v>
      </c>
      <c r="I3547" s="4">
        <f t="shared" si="334"/>
        <v>1.0016233766233766</v>
      </c>
    </row>
    <row r="3548" spans="1:9" x14ac:dyDescent="0.25">
      <c r="A3548" s="33">
        <v>3541</v>
      </c>
      <c r="B3548" s="34">
        <v>0</v>
      </c>
      <c r="C3548" s="34">
        <v>0</v>
      </c>
      <c r="D3548" s="5">
        <f t="shared" si="335"/>
        <v>3541</v>
      </c>
      <c r="E3548" s="6">
        <f t="shared" si="330"/>
        <v>0.87997017892644136</v>
      </c>
      <c r="F3548" s="1">
        <f t="shared" si="331"/>
        <v>542.06163021868792</v>
      </c>
      <c r="G3548" s="2">
        <f t="shared" si="332"/>
        <v>0.87997017892644147</v>
      </c>
      <c r="H3548" s="3">
        <f t="shared" si="333"/>
        <v>617</v>
      </c>
      <c r="I3548" s="4">
        <f t="shared" si="334"/>
        <v>1.0016233766233766</v>
      </c>
    </row>
    <row r="3549" spans="1:9" x14ac:dyDescent="0.25">
      <c r="A3549" s="33">
        <v>3542</v>
      </c>
      <c r="B3549" s="34">
        <v>0</v>
      </c>
      <c r="C3549" s="34">
        <v>0</v>
      </c>
      <c r="D3549" s="5">
        <f t="shared" si="335"/>
        <v>3542</v>
      </c>
      <c r="E3549" s="6">
        <f t="shared" si="330"/>
        <v>0.88021868787276347</v>
      </c>
      <c r="F3549" s="1">
        <f t="shared" si="331"/>
        <v>542.21471172962231</v>
      </c>
      <c r="G3549" s="2">
        <f t="shared" si="332"/>
        <v>0.88021868787276347</v>
      </c>
      <c r="H3549" s="3">
        <f t="shared" si="333"/>
        <v>617</v>
      </c>
      <c r="I3549" s="4">
        <f t="shared" si="334"/>
        <v>1.0016233766233766</v>
      </c>
    </row>
    <row r="3550" spans="1:9" x14ac:dyDescent="0.25">
      <c r="A3550" s="33">
        <v>3543</v>
      </c>
      <c r="B3550" s="34">
        <v>0</v>
      </c>
      <c r="C3550" s="34">
        <v>0</v>
      </c>
      <c r="D3550" s="5">
        <f t="shared" si="335"/>
        <v>3543</v>
      </c>
      <c r="E3550" s="6">
        <f t="shared" si="330"/>
        <v>0.88046719681908547</v>
      </c>
      <c r="F3550" s="1">
        <f t="shared" si="331"/>
        <v>542.36779324055669</v>
      </c>
      <c r="G3550" s="2">
        <f t="shared" si="332"/>
        <v>0.88046719681908558</v>
      </c>
      <c r="H3550" s="3">
        <f t="shared" si="333"/>
        <v>617</v>
      </c>
      <c r="I3550" s="4">
        <f t="shared" si="334"/>
        <v>1.0016233766233766</v>
      </c>
    </row>
    <row r="3551" spans="1:9" x14ac:dyDescent="0.25">
      <c r="A3551" s="33">
        <v>3544</v>
      </c>
      <c r="B3551" s="34">
        <v>0</v>
      </c>
      <c r="C3551" s="34">
        <v>0</v>
      </c>
      <c r="D3551" s="5">
        <f t="shared" si="335"/>
        <v>3544</v>
      </c>
      <c r="E3551" s="6">
        <f t="shared" si="330"/>
        <v>0.88071570576540759</v>
      </c>
      <c r="F3551" s="1">
        <f t="shared" si="331"/>
        <v>542.52087475149108</v>
      </c>
      <c r="G3551" s="2">
        <f t="shared" si="332"/>
        <v>0.88071570576540759</v>
      </c>
      <c r="H3551" s="3">
        <f t="shared" si="333"/>
        <v>617</v>
      </c>
      <c r="I3551" s="4">
        <f t="shared" si="334"/>
        <v>1.0016233766233766</v>
      </c>
    </row>
    <row r="3552" spans="1:9" x14ac:dyDescent="0.25">
      <c r="A3552" s="33">
        <v>3545</v>
      </c>
      <c r="B3552" s="34">
        <v>0</v>
      </c>
      <c r="C3552" s="34">
        <v>0</v>
      </c>
      <c r="D3552" s="5">
        <f t="shared" si="335"/>
        <v>3545</v>
      </c>
      <c r="E3552" s="6">
        <f t="shared" si="330"/>
        <v>0.88096421471172959</v>
      </c>
      <c r="F3552" s="1">
        <f t="shared" si="331"/>
        <v>542.67395626242546</v>
      </c>
      <c r="G3552" s="2">
        <f t="shared" si="332"/>
        <v>0.8809642147117297</v>
      </c>
      <c r="H3552" s="3">
        <f t="shared" si="333"/>
        <v>617</v>
      </c>
      <c r="I3552" s="4">
        <f t="shared" si="334"/>
        <v>1.0016233766233766</v>
      </c>
    </row>
    <row r="3553" spans="1:9" x14ac:dyDescent="0.25">
      <c r="A3553" s="33">
        <v>3546</v>
      </c>
      <c r="B3553" s="34">
        <v>0</v>
      </c>
      <c r="C3553" s="34">
        <v>0</v>
      </c>
      <c r="D3553" s="5">
        <f t="shared" si="335"/>
        <v>3546</v>
      </c>
      <c r="E3553" s="6">
        <f t="shared" si="330"/>
        <v>0.8812127236580517</v>
      </c>
      <c r="F3553" s="1">
        <f t="shared" si="331"/>
        <v>542.82703777335985</v>
      </c>
      <c r="G3553" s="2">
        <f t="shared" si="332"/>
        <v>0.8812127236580517</v>
      </c>
      <c r="H3553" s="3">
        <f t="shared" si="333"/>
        <v>617</v>
      </c>
      <c r="I3553" s="4">
        <f t="shared" si="334"/>
        <v>1.0016233766233766</v>
      </c>
    </row>
    <row r="3554" spans="1:9" x14ac:dyDescent="0.25">
      <c r="A3554" s="33">
        <v>3547</v>
      </c>
      <c r="B3554" s="34">
        <v>0</v>
      </c>
      <c r="C3554" s="34">
        <v>0</v>
      </c>
      <c r="D3554" s="5">
        <f t="shared" si="335"/>
        <v>3547</v>
      </c>
      <c r="E3554" s="6">
        <f t="shared" si="330"/>
        <v>0.88146123260437381</v>
      </c>
      <c r="F3554" s="1">
        <f t="shared" si="331"/>
        <v>542.98011928429423</v>
      </c>
      <c r="G3554" s="2">
        <f t="shared" si="332"/>
        <v>0.8814612326043737</v>
      </c>
      <c r="H3554" s="3">
        <f t="shared" si="333"/>
        <v>617</v>
      </c>
      <c r="I3554" s="4">
        <f t="shared" si="334"/>
        <v>1.0016233766233766</v>
      </c>
    </row>
    <row r="3555" spans="1:9" x14ac:dyDescent="0.25">
      <c r="A3555" s="33">
        <v>3548</v>
      </c>
      <c r="B3555" s="34">
        <v>0</v>
      </c>
      <c r="C3555" s="34">
        <v>0</v>
      </c>
      <c r="D3555" s="5">
        <f t="shared" si="335"/>
        <v>3548</v>
      </c>
      <c r="E3555" s="6">
        <f t="shared" si="330"/>
        <v>0.88170974155069581</v>
      </c>
      <c r="F3555" s="1">
        <f t="shared" si="331"/>
        <v>543.13320079522862</v>
      </c>
      <c r="G3555" s="2">
        <f t="shared" si="332"/>
        <v>0.88170974155069581</v>
      </c>
      <c r="H3555" s="3">
        <f t="shared" si="333"/>
        <v>617</v>
      </c>
      <c r="I3555" s="4">
        <f t="shared" si="334"/>
        <v>1.0016233766233766</v>
      </c>
    </row>
    <row r="3556" spans="1:9" x14ac:dyDescent="0.25">
      <c r="A3556" s="33">
        <v>3549</v>
      </c>
      <c r="B3556" s="34">
        <v>0</v>
      </c>
      <c r="C3556" s="34">
        <v>0</v>
      </c>
      <c r="D3556" s="5">
        <f t="shared" si="335"/>
        <v>3549</v>
      </c>
      <c r="E3556" s="6">
        <f t="shared" si="330"/>
        <v>0.88195825049701793</v>
      </c>
      <c r="F3556" s="1">
        <f t="shared" si="331"/>
        <v>543.28628230616312</v>
      </c>
      <c r="G3556" s="2">
        <f t="shared" si="332"/>
        <v>0.88195825049701804</v>
      </c>
      <c r="H3556" s="3">
        <f t="shared" si="333"/>
        <v>617</v>
      </c>
      <c r="I3556" s="4">
        <f t="shared" si="334"/>
        <v>1.0016233766233766</v>
      </c>
    </row>
    <row r="3557" spans="1:9" x14ac:dyDescent="0.25">
      <c r="A3557" s="33">
        <v>3550</v>
      </c>
      <c r="B3557" s="34">
        <v>0</v>
      </c>
      <c r="C3557" s="34">
        <v>0</v>
      </c>
      <c r="D3557" s="5">
        <f t="shared" si="335"/>
        <v>3550</v>
      </c>
      <c r="E3557" s="6">
        <f t="shared" si="330"/>
        <v>0.88220675944333993</v>
      </c>
      <c r="F3557" s="1">
        <f t="shared" si="331"/>
        <v>543.4393638170975</v>
      </c>
      <c r="G3557" s="2">
        <f t="shared" si="332"/>
        <v>0.88220675944334015</v>
      </c>
      <c r="H3557" s="3">
        <f t="shared" si="333"/>
        <v>617</v>
      </c>
      <c r="I3557" s="4">
        <f t="shared" si="334"/>
        <v>1.0016233766233766</v>
      </c>
    </row>
    <row r="3558" spans="1:9" x14ac:dyDescent="0.25">
      <c r="A3558" s="33">
        <v>3551</v>
      </c>
      <c r="B3558" s="34">
        <v>0</v>
      </c>
      <c r="C3558" s="34">
        <v>0</v>
      </c>
      <c r="D3558" s="5">
        <f t="shared" si="335"/>
        <v>3551</v>
      </c>
      <c r="E3558" s="6">
        <f t="shared" si="330"/>
        <v>0.88245526838966204</v>
      </c>
      <c r="F3558" s="1">
        <f t="shared" si="331"/>
        <v>543.59244532803189</v>
      </c>
      <c r="G3558" s="2">
        <f t="shared" si="332"/>
        <v>0.88245526838966215</v>
      </c>
      <c r="H3558" s="3">
        <f t="shared" si="333"/>
        <v>617</v>
      </c>
      <c r="I3558" s="4">
        <f t="shared" si="334"/>
        <v>1.0016233766233766</v>
      </c>
    </row>
    <row r="3559" spans="1:9" x14ac:dyDescent="0.25">
      <c r="A3559" s="33">
        <v>3552</v>
      </c>
      <c r="B3559" s="34">
        <v>0</v>
      </c>
      <c r="C3559" s="34">
        <v>0</v>
      </c>
      <c r="D3559" s="5">
        <f t="shared" si="335"/>
        <v>3552</v>
      </c>
      <c r="E3559" s="6">
        <f t="shared" si="330"/>
        <v>0.88270377733598404</v>
      </c>
      <c r="F3559" s="1">
        <f t="shared" si="331"/>
        <v>543.74552683896627</v>
      </c>
      <c r="G3559" s="2">
        <f t="shared" si="332"/>
        <v>0.88270377733598415</v>
      </c>
      <c r="H3559" s="3">
        <f t="shared" si="333"/>
        <v>617</v>
      </c>
      <c r="I3559" s="4">
        <f t="shared" si="334"/>
        <v>1.0016233766233766</v>
      </c>
    </row>
    <row r="3560" spans="1:9" x14ac:dyDescent="0.25">
      <c r="A3560" s="33">
        <v>3553</v>
      </c>
      <c r="B3560" s="34">
        <v>0</v>
      </c>
      <c r="C3560" s="34">
        <v>0</v>
      </c>
      <c r="D3560" s="5">
        <f t="shared" si="335"/>
        <v>3553</v>
      </c>
      <c r="E3560" s="6">
        <f t="shared" si="330"/>
        <v>0.88295228628230615</v>
      </c>
      <c r="F3560" s="1">
        <f t="shared" si="331"/>
        <v>543.89860834990066</v>
      </c>
      <c r="G3560" s="2">
        <f t="shared" si="332"/>
        <v>0.88295228628230626</v>
      </c>
      <c r="H3560" s="3">
        <f t="shared" si="333"/>
        <v>617</v>
      </c>
      <c r="I3560" s="4">
        <f t="shared" si="334"/>
        <v>1.0016233766233766</v>
      </c>
    </row>
    <row r="3561" spans="1:9" x14ac:dyDescent="0.25">
      <c r="A3561" s="33">
        <v>3554</v>
      </c>
      <c r="B3561" s="34">
        <v>0</v>
      </c>
      <c r="C3561" s="34">
        <v>0</v>
      </c>
      <c r="D3561" s="5">
        <f t="shared" si="335"/>
        <v>3554</v>
      </c>
      <c r="E3561" s="6">
        <f t="shared" si="330"/>
        <v>0.88320079522862827</v>
      </c>
      <c r="F3561" s="1">
        <f t="shared" si="331"/>
        <v>544.05168986083504</v>
      </c>
      <c r="G3561" s="2">
        <f t="shared" si="332"/>
        <v>0.88320079522862827</v>
      </c>
      <c r="H3561" s="3">
        <f t="shared" si="333"/>
        <v>617</v>
      </c>
      <c r="I3561" s="4">
        <f t="shared" si="334"/>
        <v>1.0016233766233766</v>
      </c>
    </row>
    <row r="3562" spans="1:9" x14ac:dyDescent="0.25">
      <c r="A3562" s="33">
        <v>3555</v>
      </c>
      <c r="B3562" s="34">
        <v>0</v>
      </c>
      <c r="C3562" s="34">
        <v>0</v>
      </c>
      <c r="D3562" s="5">
        <f t="shared" si="335"/>
        <v>3555</v>
      </c>
      <c r="E3562" s="6">
        <f t="shared" si="330"/>
        <v>0.88344930417495027</v>
      </c>
      <c r="F3562" s="1">
        <f t="shared" si="331"/>
        <v>544.20477137176943</v>
      </c>
      <c r="G3562" s="2">
        <f t="shared" si="332"/>
        <v>0.88344930417495038</v>
      </c>
      <c r="H3562" s="3">
        <f t="shared" si="333"/>
        <v>617</v>
      </c>
      <c r="I3562" s="4">
        <f t="shared" si="334"/>
        <v>1.0016233766233766</v>
      </c>
    </row>
    <row r="3563" spans="1:9" x14ac:dyDescent="0.25">
      <c r="A3563" s="33">
        <v>3556</v>
      </c>
      <c r="B3563" s="34">
        <v>0</v>
      </c>
      <c r="C3563" s="34">
        <v>0</v>
      </c>
      <c r="D3563" s="5">
        <f t="shared" si="335"/>
        <v>3556</v>
      </c>
      <c r="E3563" s="6">
        <f t="shared" si="330"/>
        <v>0.88369781312127238</v>
      </c>
      <c r="F3563" s="1">
        <f t="shared" si="331"/>
        <v>544.35785288270381</v>
      </c>
      <c r="G3563" s="2">
        <f t="shared" si="332"/>
        <v>0.88369781312127238</v>
      </c>
      <c r="H3563" s="3">
        <f t="shared" si="333"/>
        <v>617</v>
      </c>
      <c r="I3563" s="4">
        <f t="shared" si="334"/>
        <v>1.0016233766233766</v>
      </c>
    </row>
    <row r="3564" spans="1:9" x14ac:dyDescent="0.25">
      <c r="A3564" s="33">
        <v>3557</v>
      </c>
      <c r="B3564" s="34">
        <v>0</v>
      </c>
      <c r="C3564" s="34">
        <v>0</v>
      </c>
      <c r="D3564" s="5">
        <f t="shared" si="335"/>
        <v>3557</v>
      </c>
      <c r="E3564" s="6">
        <f t="shared" si="330"/>
        <v>0.88394632206759438</v>
      </c>
      <c r="F3564" s="1">
        <f t="shared" si="331"/>
        <v>544.51093439363819</v>
      </c>
      <c r="G3564" s="2">
        <f t="shared" si="332"/>
        <v>0.88394632206759449</v>
      </c>
      <c r="H3564" s="3">
        <f t="shared" si="333"/>
        <v>617</v>
      </c>
      <c r="I3564" s="4">
        <f t="shared" si="334"/>
        <v>1.0016233766233766</v>
      </c>
    </row>
    <row r="3565" spans="1:9" x14ac:dyDescent="0.25">
      <c r="A3565" s="33">
        <v>3558</v>
      </c>
      <c r="B3565" s="34">
        <v>0</v>
      </c>
      <c r="C3565" s="34">
        <v>0</v>
      </c>
      <c r="D3565" s="5">
        <f t="shared" si="335"/>
        <v>3558</v>
      </c>
      <c r="E3565" s="6">
        <f t="shared" si="330"/>
        <v>0.88419483101391649</v>
      </c>
      <c r="F3565" s="1">
        <f t="shared" si="331"/>
        <v>544.66401590457258</v>
      </c>
      <c r="G3565" s="2">
        <f t="shared" si="332"/>
        <v>0.88419483101391649</v>
      </c>
      <c r="H3565" s="3">
        <f t="shared" si="333"/>
        <v>617</v>
      </c>
      <c r="I3565" s="4">
        <f t="shared" si="334"/>
        <v>1.0016233766233766</v>
      </c>
    </row>
    <row r="3566" spans="1:9" x14ac:dyDescent="0.25">
      <c r="A3566" s="33">
        <v>3559</v>
      </c>
      <c r="B3566" s="34">
        <v>0</v>
      </c>
      <c r="C3566" s="34">
        <v>0</v>
      </c>
      <c r="D3566" s="5">
        <f t="shared" si="335"/>
        <v>3559</v>
      </c>
      <c r="E3566" s="6">
        <f t="shared" si="330"/>
        <v>0.88444333996023861</v>
      </c>
      <c r="F3566" s="1">
        <f t="shared" si="331"/>
        <v>544.81709741550696</v>
      </c>
      <c r="G3566" s="2">
        <f t="shared" si="332"/>
        <v>0.88444333996023861</v>
      </c>
      <c r="H3566" s="3">
        <f t="shared" si="333"/>
        <v>617</v>
      </c>
      <c r="I3566" s="4">
        <f t="shared" si="334"/>
        <v>1.0016233766233766</v>
      </c>
    </row>
    <row r="3567" spans="1:9" x14ac:dyDescent="0.25">
      <c r="A3567" s="33">
        <v>3560</v>
      </c>
      <c r="B3567" s="34">
        <v>0</v>
      </c>
      <c r="C3567" s="34">
        <v>0</v>
      </c>
      <c r="D3567" s="5">
        <f t="shared" si="335"/>
        <v>3560</v>
      </c>
      <c r="E3567" s="6">
        <f t="shared" si="330"/>
        <v>0.88469184890656061</v>
      </c>
      <c r="F3567" s="1">
        <f t="shared" si="331"/>
        <v>544.97017892644135</v>
      </c>
      <c r="G3567" s="2">
        <f t="shared" si="332"/>
        <v>0.88469184890656061</v>
      </c>
      <c r="H3567" s="3">
        <f t="shared" si="333"/>
        <v>617</v>
      </c>
      <c r="I3567" s="4">
        <f t="shared" si="334"/>
        <v>1.0016233766233766</v>
      </c>
    </row>
    <row r="3568" spans="1:9" x14ac:dyDescent="0.25">
      <c r="A3568" s="33">
        <v>3561</v>
      </c>
      <c r="B3568" s="34">
        <v>0</v>
      </c>
      <c r="C3568" s="34">
        <v>0</v>
      </c>
      <c r="D3568" s="5">
        <f t="shared" si="335"/>
        <v>3561</v>
      </c>
      <c r="E3568" s="6">
        <f t="shared" si="330"/>
        <v>0.88494035785288272</v>
      </c>
      <c r="F3568" s="1">
        <f t="shared" si="331"/>
        <v>545.12326043737573</v>
      </c>
      <c r="G3568" s="2">
        <f t="shared" si="332"/>
        <v>0.88494035785288272</v>
      </c>
      <c r="H3568" s="3">
        <f t="shared" si="333"/>
        <v>617</v>
      </c>
      <c r="I3568" s="4">
        <f t="shared" si="334"/>
        <v>1.0016233766233766</v>
      </c>
    </row>
    <row r="3569" spans="1:9" x14ac:dyDescent="0.25">
      <c r="A3569" s="33">
        <v>3562</v>
      </c>
      <c r="B3569" s="34">
        <v>0</v>
      </c>
      <c r="C3569" s="34">
        <v>0</v>
      </c>
      <c r="D3569" s="5">
        <f t="shared" si="335"/>
        <v>3562</v>
      </c>
      <c r="E3569" s="6">
        <f t="shared" si="330"/>
        <v>0.88518886679920472</v>
      </c>
      <c r="F3569" s="1">
        <f t="shared" si="331"/>
        <v>545.27634194831023</v>
      </c>
      <c r="G3569" s="2">
        <f t="shared" si="332"/>
        <v>0.88518886679920494</v>
      </c>
      <c r="H3569" s="3">
        <f t="shared" si="333"/>
        <v>617</v>
      </c>
      <c r="I3569" s="4">
        <f t="shared" si="334"/>
        <v>1.0016233766233766</v>
      </c>
    </row>
    <row r="3570" spans="1:9" x14ac:dyDescent="0.25">
      <c r="A3570" s="33">
        <v>3563</v>
      </c>
      <c r="B3570" s="34">
        <v>0</v>
      </c>
      <c r="C3570" s="34">
        <v>0</v>
      </c>
      <c r="D3570" s="5">
        <f t="shared" si="335"/>
        <v>3563</v>
      </c>
      <c r="E3570" s="6">
        <f t="shared" si="330"/>
        <v>0.88543737574552683</v>
      </c>
      <c r="F3570" s="1">
        <f t="shared" si="331"/>
        <v>545.42942345924462</v>
      </c>
      <c r="G3570" s="2">
        <f t="shared" si="332"/>
        <v>0.88543737574552694</v>
      </c>
      <c r="H3570" s="3">
        <f t="shared" si="333"/>
        <v>617</v>
      </c>
      <c r="I3570" s="4">
        <f t="shared" si="334"/>
        <v>1.0016233766233766</v>
      </c>
    </row>
    <row r="3571" spans="1:9" x14ac:dyDescent="0.25">
      <c r="A3571" s="33">
        <v>3564</v>
      </c>
      <c r="B3571" s="34">
        <v>0</v>
      </c>
      <c r="C3571" s="34">
        <v>0</v>
      </c>
      <c r="D3571" s="5">
        <f t="shared" si="335"/>
        <v>3564</v>
      </c>
      <c r="E3571" s="6">
        <f t="shared" si="330"/>
        <v>0.88568588469184895</v>
      </c>
      <c r="F3571" s="1">
        <f t="shared" si="331"/>
        <v>545.582504970179</v>
      </c>
      <c r="G3571" s="2">
        <f t="shared" si="332"/>
        <v>0.88568588469184906</v>
      </c>
      <c r="H3571" s="3">
        <f t="shared" si="333"/>
        <v>617</v>
      </c>
      <c r="I3571" s="4">
        <f t="shared" si="334"/>
        <v>1.0016233766233766</v>
      </c>
    </row>
    <row r="3572" spans="1:9" x14ac:dyDescent="0.25">
      <c r="A3572" s="33">
        <v>3565</v>
      </c>
      <c r="B3572" s="34">
        <v>0</v>
      </c>
      <c r="C3572" s="34">
        <v>0</v>
      </c>
      <c r="D3572" s="5">
        <f t="shared" si="335"/>
        <v>3565</v>
      </c>
      <c r="E3572" s="6">
        <f t="shared" si="330"/>
        <v>0.88593439363817095</v>
      </c>
      <c r="F3572" s="1">
        <f t="shared" si="331"/>
        <v>545.73558648111339</v>
      </c>
      <c r="G3572" s="2">
        <f t="shared" si="332"/>
        <v>0.88593439363817106</v>
      </c>
      <c r="H3572" s="3">
        <f t="shared" si="333"/>
        <v>617</v>
      </c>
      <c r="I3572" s="4">
        <f t="shared" si="334"/>
        <v>1.0016233766233766</v>
      </c>
    </row>
    <row r="3573" spans="1:9" x14ac:dyDescent="0.25">
      <c r="A3573" s="33">
        <v>3566</v>
      </c>
      <c r="B3573" s="34">
        <v>0</v>
      </c>
      <c r="C3573" s="34">
        <v>0</v>
      </c>
      <c r="D3573" s="5">
        <f t="shared" si="335"/>
        <v>3566</v>
      </c>
      <c r="E3573" s="6">
        <f t="shared" si="330"/>
        <v>0.88618290258449306</v>
      </c>
      <c r="F3573" s="1">
        <f t="shared" si="331"/>
        <v>545.88866799204777</v>
      </c>
      <c r="G3573" s="2">
        <f t="shared" si="332"/>
        <v>0.88618290258449317</v>
      </c>
      <c r="H3573" s="3">
        <f t="shared" si="333"/>
        <v>617</v>
      </c>
      <c r="I3573" s="4">
        <f t="shared" si="334"/>
        <v>1.0016233766233766</v>
      </c>
    </row>
    <row r="3574" spans="1:9" x14ac:dyDescent="0.25">
      <c r="A3574" s="33">
        <v>3567</v>
      </c>
      <c r="B3574" s="34">
        <v>0</v>
      </c>
      <c r="C3574" s="34">
        <v>0</v>
      </c>
      <c r="D3574" s="5">
        <f t="shared" si="335"/>
        <v>3567</v>
      </c>
      <c r="E3574" s="6">
        <f t="shared" si="330"/>
        <v>0.88643141153081506</v>
      </c>
      <c r="F3574" s="1">
        <f t="shared" si="331"/>
        <v>546.04174950298216</v>
      </c>
      <c r="G3574" s="2">
        <f t="shared" si="332"/>
        <v>0.88643141153081517</v>
      </c>
      <c r="H3574" s="3">
        <f t="shared" si="333"/>
        <v>617</v>
      </c>
      <c r="I3574" s="4">
        <f t="shared" si="334"/>
        <v>1.0016233766233766</v>
      </c>
    </row>
    <row r="3575" spans="1:9" x14ac:dyDescent="0.25">
      <c r="A3575" s="33">
        <v>3568</v>
      </c>
      <c r="B3575" s="34">
        <v>0</v>
      </c>
      <c r="C3575" s="34">
        <v>0</v>
      </c>
      <c r="D3575" s="5">
        <f t="shared" si="335"/>
        <v>3568</v>
      </c>
      <c r="E3575" s="6">
        <f t="shared" si="330"/>
        <v>0.88667992047713717</v>
      </c>
      <c r="F3575" s="1">
        <f t="shared" si="331"/>
        <v>546.19483101391654</v>
      </c>
      <c r="G3575" s="2">
        <f t="shared" si="332"/>
        <v>0.88667992047713728</v>
      </c>
      <c r="H3575" s="3">
        <f t="shared" si="333"/>
        <v>617</v>
      </c>
      <c r="I3575" s="4">
        <f t="shared" si="334"/>
        <v>1.0016233766233766</v>
      </c>
    </row>
    <row r="3576" spans="1:9" x14ac:dyDescent="0.25">
      <c r="A3576" s="33">
        <v>3569</v>
      </c>
      <c r="B3576" s="34">
        <v>0</v>
      </c>
      <c r="C3576" s="34">
        <v>0</v>
      </c>
      <c r="D3576" s="5">
        <f t="shared" si="335"/>
        <v>3569</v>
      </c>
      <c r="E3576" s="6">
        <f t="shared" si="330"/>
        <v>0.88692842942345929</v>
      </c>
      <c r="F3576" s="1">
        <f t="shared" si="331"/>
        <v>546.34791252485093</v>
      </c>
      <c r="G3576" s="2">
        <f t="shared" si="332"/>
        <v>0.88692842942345929</v>
      </c>
      <c r="H3576" s="3">
        <f t="shared" si="333"/>
        <v>617</v>
      </c>
      <c r="I3576" s="4">
        <f t="shared" si="334"/>
        <v>1.0016233766233766</v>
      </c>
    </row>
    <row r="3577" spans="1:9" x14ac:dyDescent="0.25">
      <c r="A3577" s="33">
        <v>3570</v>
      </c>
      <c r="B3577" s="34">
        <v>0</v>
      </c>
      <c r="C3577" s="34">
        <v>0</v>
      </c>
      <c r="D3577" s="5">
        <f t="shared" si="335"/>
        <v>3570</v>
      </c>
      <c r="E3577" s="6">
        <f t="shared" si="330"/>
        <v>0.88717693836978129</v>
      </c>
      <c r="F3577" s="1">
        <f t="shared" si="331"/>
        <v>546.50099403578531</v>
      </c>
      <c r="G3577" s="2">
        <f t="shared" si="332"/>
        <v>0.8871769383697814</v>
      </c>
      <c r="H3577" s="3">
        <f t="shared" si="333"/>
        <v>617</v>
      </c>
      <c r="I3577" s="4">
        <f t="shared" si="334"/>
        <v>1.0016233766233766</v>
      </c>
    </row>
    <row r="3578" spans="1:9" x14ac:dyDescent="0.25">
      <c r="A3578" s="33">
        <v>3571</v>
      </c>
      <c r="B3578" s="34">
        <v>0</v>
      </c>
      <c r="C3578" s="34">
        <v>0</v>
      </c>
      <c r="D3578" s="5">
        <f t="shared" si="335"/>
        <v>3571</v>
      </c>
      <c r="E3578" s="6">
        <f t="shared" si="330"/>
        <v>0.8874254473161034</v>
      </c>
      <c r="F3578" s="1">
        <f t="shared" si="331"/>
        <v>546.6540755467197</v>
      </c>
      <c r="G3578" s="2">
        <f t="shared" si="332"/>
        <v>0.8874254473161034</v>
      </c>
      <c r="H3578" s="3">
        <f t="shared" si="333"/>
        <v>617</v>
      </c>
      <c r="I3578" s="4">
        <f t="shared" si="334"/>
        <v>1.0016233766233766</v>
      </c>
    </row>
    <row r="3579" spans="1:9" x14ac:dyDescent="0.25">
      <c r="A3579" s="33">
        <v>3572</v>
      </c>
      <c r="B3579" s="34">
        <v>0</v>
      </c>
      <c r="C3579" s="34">
        <v>0</v>
      </c>
      <c r="D3579" s="5">
        <f t="shared" si="335"/>
        <v>3572</v>
      </c>
      <c r="E3579" s="6">
        <f t="shared" si="330"/>
        <v>0.8876739562624254</v>
      </c>
      <c r="F3579" s="1">
        <f t="shared" si="331"/>
        <v>546.80715705765408</v>
      </c>
      <c r="G3579" s="2">
        <f t="shared" si="332"/>
        <v>0.8876739562624254</v>
      </c>
      <c r="H3579" s="3">
        <f t="shared" si="333"/>
        <v>617</v>
      </c>
      <c r="I3579" s="4">
        <f t="shared" si="334"/>
        <v>1.0016233766233766</v>
      </c>
    </row>
    <row r="3580" spans="1:9" x14ac:dyDescent="0.25">
      <c r="A3580" s="33">
        <v>3573</v>
      </c>
      <c r="B3580" s="34">
        <v>0</v>
      </c>
      <c r="C3580" s="34">
        <v>0</v>
      </c>
      <c r="D3580" s="5">
        <f t="shared" si="335"/>
        <v>3573</v>
      </c>
      <c r="E3580" s="6">
        <f t="shared" si="330"/>
        <v>0.88792246520874751</v>
      </c>
      <c r="F3580" s="1">
        <f t="shared" si="331"/>
        <v>546.96023856858847</v>
      </c>
      <c r="G3580" s="2">
        <f t="shared" si="332"/>
        <v>0.88792246520874751</v>
      </c>
      <c r="H3580" s="3">
        <f t="shared" si="333"/>
        <v>617</v>
      </c>
      <c r="I3580" s="4">
        <f t="shared" si="334"/>
        <v>1.0016233766233766</v>
      </c>
    </row>
    <row r="3581" spans="1:9" x14ac:dyDescent="0.25">
      <c r="A3581" s="33">
        <v>3574</v>
      </c>
      <c r="B3581" s="34">
        <v>0</v>
      </c>
      <c r="C3581" s="34">
        <v>0</v>
      </c>
      <c r="D3581" s="5">
        <f t="shared" si="335"/>
        <v>3574</v>
      </c>
      <c r="E3581" s="6">
        <f t="shared" si="330"/>
        <v>0.88817097415506963</v>
      </c>
      <c r="F3581" s="1">
        <f t="shared" si="331"/>
        <v>547.11332007952285</v>
      </c>
      <c r="G3581" s="2">
        <f t="shared" si="332"/>
        <v>0.88817097415506951</v>
      </c>
      <c r="H3581" s="3">
        <f t="shared" si="333"/>
        <v>617</v>
      </c>
      <c r="I3581" s="4">
        <f t="shared" si="334"/>
        <v>1.0016233766233766</v>
      </c>
    </row>
    <row r="3582" spans="1:9" x14ac:dyDescent="0.25">
      <c r="A3582" s="33">
        <v>3575</v>
      </c>
      <c r="B3582" s="34">
        <v>0</v>
      </c>
      <c r="C3582" s="34">
        <v>0</v>
      </c>
      <c r="D3582" s="5">
        <f t="shared" si="335"/>
        <v>3575</v>
      </c>
      <c r="E3582" s="6">
        <f t="shared" si="330"/>
        <v>0.88841948310139163</v>
      </c>
      <c r="F3582" s="1">
        <f t="shared" si="331"/>
        <v>547.26640159045735</v>
      </c>
      <c r="G3582" s="2">
        <f t="shared" si="332"/>
        <v>0.88841948310139185</v>
      </c>
      <c r="H3582" s="3">
        <f t="shared" si="333"/>
        <v>617</v>
      </c>
      <c r="I3582" s="4">
        <f t="shared" si="334"/>
        <v>1.0016233766233766</v>
      </c>
    </row>
    <row r="3583" spans="1:9" x14ac:dyDescent="0.25">
      <c r="A3583" s="33">
        <v>3576</v>
      </c>
      <c r="B3583" s="34">
        <v>0</v>
      </c>
      <c r="C3583" s="34">
        <v>0</v>
      </c>
      <c r="D3583" s="5">
        <f t="shared" si="335"/>
        <v>3576</v>
      </c>
      <c r="E3583" s="6">
        <f t="shared" si="330"/>
        <v>0.88866799204771374</v>
      </c>
      <c r="F3583" s="1">
        <f t="shared" si="331"/>
        <v>547.41948310139173</v>
      </c>
      <c r="G3583" s="2">
        <f t="shared" si="332"/>
        <v>0.88866799204771385</v>
      </c>
      <c r="H3583" s="3">
        <f t="shared" si="333"/>
        <v>617</v>
      </c>
      <c r="I3583" s="4">
        <f t="shared" si="334"/>
        <v>1.0016233766233766</v>
      </c>
    </row>
    <row r="3584" spans="1:9" x14ac:dyDescent="0.25">
      <c r="A3584" s="33">
        <v>3577</v>
      </c>
      <c r="B3584" s="34">
        <v>0</v>
      </c>
      <c r="C3584" s="34">
        <v>0</v>
      </c>
      <c r="D3584" s="5">
        <f t="shared" si="335"/>
        <v>3577</v>
      </c>
      <c r="E3584" s="6">
        <f t="shared" si="330"/>
        <v>0.88891650099403574</v>
      </c>
      <c r="F3584" s="1">
        <f t="shared" si="331"/>
        <v>547.57256461232612</v>
      </c>
      <c r="G3584" s="2">
        <f t="shared" si="332"/>
        <v>0.88891650099403585</v>
      </c>
      <c r="H3584" s="3">
        <f t="shared" si="333"/>
        <v>617</v>
      </c>
      <c r="I3584" s="4">
        <f t="shared" si="334"/>
        <v>1.0016233766233766</v>
      </c>
    </row>
    <row r="3585" spans="1:9" x14ac:dyDescent="0.25">
      <c r="A3585" s="33">
        <v>3578</v>
      </c>
      <c r="B3585" s="34">
        <v>0</v>
      </c>
      <c r="C3585" s="34">
        <v>0</v>
      </c>
      <c r="D3585" s="5">
        <f t="shared" si="335"/>
        <v>3578</v>
      </c>
      <c r="E3585" s="6">
        <f t="shared" si="330"/>
        <v>0.88916500994035785</v>
      </c>
      <c r="F3585" s="1">
        <f t="shared" si="331"/>
        <v>547.7256461232605</v>
      </c>
      <c r="G3585" s="2">
        <f t="shared" si="332"/>
        <v>0.88916500994035796</v>
      </c>
      <c r="H3585" s="3">
        <f t="shared" si="333"/>
        <v>617</v>
      </c>
      <c r="I3585" s="4">
        <f t="shared" si="334"/>
        <v>1.0016233766233766</v>
      </c>
    </row>
    <row r="3586" spans="1:9" x14ac:dyDescent="0.25">
      <c r="A3586" s="33">
        <v>3579</v>
      </c>
      <c r="B3586" s="34">
        <v>0</v>
      </c>
      <c r="C3586" s="34">
        <v>0</v>
      </c>
      <c r="D3586" s="5">
        <f t="shared" si="335"/>
        <v>3579</v>
      </c>
      <c r="E3586" s="6">
        <f t="shared" si="330"/>
        <v>0.88941351888667997</v>
      </c>
      <c r="F3586" s="1">
        <f t="shared" si="331"/>
        <v>547.87872763419489</v>
      </c>
      <c r="G3586" s="2">
        <f t="shared" si="332"/>
        <v>0.88941351888667997</v>
      </c>
      <c r="H3586" s="3">
        <f t="shared" si="333"/>
        <v>617</v>
      </c>
      <c r="I3586" s="4">
        <f t="shared" si="334"/>
        <v>1.0016233766233766</v>
      </c>
    </row>
    <row r="3587" spans="1:9" x14ac:dyDescent="0.25">
      <c r="A3587" s="33">
        <v>3580</v>
      </c>
      <c r="B3587" s="34">
        <v>0</v>
      </c>
      <c r="C3587" s="34">
        <v>0</v>
      </c>
      <c r="D3587" s="5">
        <f t="shared" si="335"/>
        <v>3580</v>
      </c>
      <c r="E3587" s="6">
        <f t="shared" si="330"/>
        <v>0.88966202783300197</v>
      </c>
      <c r="F3587" s="1">
        <f t="shared" si="331"/>
        <v>548.03180914512927</v>
      </c>
      <c r="G3587" s="2">
        <f t="shared" si="332"/>
        <v>0.88966202783300208</v>
      </c>
      <c r="H3587" s="3">
        <f t="shared" si="333"/>
        <v>617</v>
      </c>
      <c r="I3587" s="4">
        <f t="shared" si="334"/>
        <v>1.0016233766233766</v>
      </c>
    </row>
    <row r="3588" spans="1:9" x14ac:dyDescent="0.25">
      <c r="A3588" s="33">
        <v>3581</v>
      </c>
      <c r="B3588" s="34">
        <v>0</v>
      </c>
      <c r="C3588" s="34">
        <v>0</v>
      </c>
      <c r="D3588" s="5">
        <f t="shared" si="335"/>
        <v>3581</v>
      </c>
      <c r="E3588" s="6">
        <f t="shared" si="330"/>
        <v>0.88991053677932408</v>
      </c>
      <c r="F3588" s="1">
        <f t="shared" si="331"/>
        <v>548.18489065606366</v>
      </c>
      <c r="G3588" s="2">
        <f t="shared" si="332"/>
        <v>0.88991053677932408</v>
      </c>
      <c r="H3588" s="3">
        <f t="shared" si="333"/>
        <v>617</v>
      </c>
      <c r="I3588" s="4">
        <f t="shared" si="334"/>
        <v>1.0016233766233766</v>
      </c>
    </row>
    <row r="3589" spans="1:9" x14ac:dyDescent="0.25">
      <c r="A3589" s="33">
        <v>3582</v>
      </c>
      <c r="B3589" s="34">
        <v>0</v>
      </c>
      <c r="C3589" s="34">
        <v>0</v>
      </c>
      <c r="D3589" s="5">
        <f t="shared" si="335"/>
        <v>3582</v>
      </c>
      <c r="E3589" s="6">
        <f t="shared" si="330"/>
        <v>0.89015904572564608</v>
      </c>
      <c r="F3589" s="1">
        <f t="shared" si="331"/>
        <v>548.33797216699804</v>
      </c>
      <c r="G3589" s="2">
        <f t="shared" si="332"/>
        <v>0.89015904572564619</v>
      </c>
      <c r="H3589" s="3">
        <f t="shared" si="333"/>
        <v>617</v>
      </c>
      <c r="I3589" s="4">
        <f t="shared" si="334"/>
        <v>1.0016233766233766</v>
      </c>
    </row>
    <row r="3590" spans="1:9" x14ac:dyDescent="0.25">
      <c r="A3590" s="33">
        <v>3583</v>
      </c>
      <c r="B3590" s="34">
        <v>0</v>
      </c>
      <c r="C3590" s="34">
        <v>0</v>
      </c>
      <c r="D3590" s="5">
        <f t="shared" si="335"/>
        <v>3583</v>
      </c>
      <c r="E3590" s="6">
        <f t="shared" si="330"/>
        <v>0.89040755467196819</v>
      </c>
      <c r="F3590" s="1">
        <f t="shared" si="331"/>
        <v>548.49105367793243</v>
      </c>
      <c r="G3590" s="2">
        <f t="shared" si="332"/>
        <v>0.89040755467196819</v>
      </c>
      <c r="H3590" s="3">
        <f t="shared" si="333"/>
        <v>617</v>
      </c>
      <c r="I3590" s="4">
        <f t="shared" si="334"/>
        <v>1.0016233766233766</v>
      </c>
    </row>
    <row r="3591" spans="1:9" x14ac:dyDescent="0.25">
      <c r="A3591" s="33">
        <v>3584</v>
      </c>
      <c r="B3591" s="34">
        <v>0</v>
      </c>
      <c r="C3591" s="34">
        <v>0</v>
      </c>
      <c r="D3591" s="5">
        <f t="shared" si="335"/>
        <v>3584</v>
      </c>
      <c r="E3591" s="6">
        <f t="shared" si="330"/>
        <v>0.89065606361829031</v>
      </c>
      <c r="F3591" s="1">
        <f t="shared" si="331"/>
        <v>548.64413518886681</v>
      </c>
      <c r="G3591" s="2">
        <f t="shared" si="332"/>
        <v>0.89065606361829031</v>
      </c>
      <c r="H3591" s="3">
        <f t="shared" si="333"/>
        <v>617</v>
      </c>
      <c r="I3591" s="4">
        <f t="shared" si="334"/>
        <v>1.0016233766233766</v>
      </c>
    </row>
    <row r="3592" spans="1:9" x14ac:dyDescent="0.25">
      <c r="A3592" s="33">
        <v>3585</v>
      </c>
      <c r="B3592" s="34">
        <v>0</v>
      </c>
      <c r="C3592" s="34">
        <v>0</v>
      </c>
      <c r="D3592" s="5">
        <f t="shared" si="335"/>
        <v>3585</v>
      </c>
      <c r="E3592" s="6">
        <f t="shared" si="330"/>
        <v>0.89090457256461231</v>
      </c>
      <c r="F3592" s="1">
        <f t="shared" si="331"/>
        <v>548.7972166998012</v>
      </c>
      <c r="G3592" s="2">
        <f t="shared" si="332"/>
        <v>0.89090457256461231</v>
      </c>
      <c r="H3592" s="3">
        <f t="shared" si="333"/>
        <v>617</v>
      </c>
      <c r="I3592" s="4">
        <f t="shared" si="334"/>
        <v>1.0016233766233766</v>
      </c>
    </row>
    <row r="3593" spans="1:9" x14ac:dyDescent="0.25">
      <c r="A3593" s="33">
        <v>3586</v>
      </c>
      <c r="B3593" s="34">
        <v>0</v>
      </c>
      <c r="C3593" s="34">
        <v>0</v>
      </c>
      <c r="D3593" s="5">
        <f t="shared" si="335"/>
        <v>3586</v>
      </c>
      <c r="E3593" s="6">
        <f t="shared" si="330"/>
        <v>0.89115308151093442</v>
      </c>
      <c r="F3593" s="1">
        <f t="shared" si="331"/>
        <v>548.95029821073558</v>
      </c>
      <c r="G3593" s="2">
        <f t="shared" si="332"/>
        <v>0.89115308151093442</v>
      </c>
      <c r="H3593" s="3">
        <f t="shared" si="333"/>
        <v>617</v>
      </c>
      <c r="I3593" s="4">
        <f t="shared" si="334"/>
        <v>1.0016233766233766</v>
      </c>
    </row>
    <row r="3594" spans="1:9" x14ac:dyDescent="0.25">
      <c r="A3594" s="33">
        <v>3587</v>
      </c>
      <c r="B3594" s="34">
        <v>0</v>
      </c>
      <c r="C3594" s="34">
        <v>0</v>
      </c>
      <c r="D3594" s="5">
        <f t="shared" si="335"/>
        <v>3587</v>
      </c>
      <c r="E3594" s="6">
        <f t="shared" ref="E3594:E3657" si="336">D3594/$B$4</f>
        <v>0.89140159045725642</v>
      </c>
      <c r="F3594" s="1">
        <f t="shared" ref="F3594:F3657" si="337">D3594*$B$5</f>
        <v>549.10337972166997</v>
      </c>
      <c r="G3594" s="2">
        <f t="shared" ref="G3594:G3657" si="338">F3594/$B$3</f>
        <v>0.89140159045725642</v>
      </c>
      <c r="H3594" s="3">
        <f t="shared" ref="H3594:H3657" si="339">H3593+B3593</f>
        <v>617</v>
      </c>
      <c r="I3594" s="4">
        <f t="shared" ref="I3594:I3657" si="340">H3594/$B$3</f>
        <v>1.0016233766233766</v>
      </c>
    </row>
    <row r="3595" spans="1:9" x14ac:dyDescent="0.25">
      <c r="A3595" s="33">
        <v>3588</v>
      </c>
      <c r="B3595" s="34">
        <v>0</v>
      </c>
      <c r="C3595" s="34">
        <v>0</v>
      </c>
      <c r="D3595" s="5">
        <f t="shared" ref="D3595:D3658" si="341">D3594+1</f>
        <v>3588</v>
      </c>
      <c r="E3595" s="6">
        <f t="shared" si="336"/>
        <v>0.89165009940357853</v>
      </c>
      <c r="F3595" s="1">
        <f t="shared" si="337"/>
        <v>549.25646123260447</v>
      </c>
      <c r="G3595" s="2">
        <f t="shared" si="338"/>
        <v>0.89165009940357864</v>
      </c>
      <c r="H3595" s="3">
        <f t="shared" si="339"/>
        <v>617</v>
      </c>
      <c r="I3595" s="4">
        <f t="shared" si="340"/>
        <v>1.0016233766233766</v>
      </c>
    </row>
    <row r="3596" spans="1:9" x14ac:dyDescent="0.25">
      <c r="A3596" s="33">
        <v>3589</v>
      </c>
      <c r="B3596" s="34">
        <v>0</v>
      </c>
      <c r="C3596" s="34">
        <v>0</v>
      </c>
      <c r="D3596" s="5">
        <f t="shared" si="341"/>
        <v>3589</v>
      </c>
      <c r="E3596" s="6">
        <f t="shared" si="336"/>
        <v>0.89189860834990065</v>
      </c>
      <c r="F3596" s="1">
        <f t="shared" si="337"/>
        <v>549.40954274353885</v>
      </c>
      <c r="G3596" s="2">
        <f t="shared" si="338"/>
        <v>0.89189860834990076</v>
      </c>
      <c r="H3596" s="3">
        <f t="shared" si="339"/>
        <v>617</v>
      </c>
      <c r="I3596" s="4">
        <f t="shared" si="340"/>
        <v>1.0016233766233766</v>
      </c>
    </row>
    <row r="3597" spans="1:9" x14ac:dyDescent="0.25">
      <c r="A3597" s="33">
        <v>3590</v>
      </c>
      <c r="B3597" s="34">
        <v>0</v>
      </c>
      <c r="C3597" s="34">
        <v>0</v>
      </c>
      <c r="D3597" s="5">
        <f t="shared" si="341"/>
        <v>3590</v>
      </c>
      <c r="E3597" s="6">
        <f t="shared" si="336"/>
        <v>0.89214711729622265</v>
      </c>
      <c r="F3597" s="1">
        <f t="shared" si="337"/>
        <v>549.56262425447323</v>
      </c>
      <c r="G3597" s="2">
        <f t="shared" si="338"/>
        <v>0.89214711729622276</v>
      </c>
      <c r="H3597" s="3">
        <f t="shared" si="339"/>
        <v>617</v>
      </c>
      <c r="I3597" s="4">
        <f t="shared" si="340"/>
        <v>1.0016233766233766</v>
      </c>
    </row>
    <row r="3598" spans="1:9" x14ac:dyDescent="0.25">
      <c r="A3598" s="33">
        <v>3591</v>
      </c>
      <c r="B3598" s="34">
        <v>0</v>
      </c>
      <c r="C3598" s="34">
        <v>0</v>
      </c>
      <c r="D3598" s="5">
        <f t="shared" si="341"/>
        <v>3591</v>
      </c>
      <c r="E3598" s="6">
        <f t="shared" si="336"/>
        <v>0.89239562624254476</v>
      </c>
      <c r="F3598" s="1">
        <f t="shared" si="337"/>
        <v>549.71570576540762</v>
      </c>
      <c r="G3598" s="2">
        <f t="shared" si="338"/>
        <v>0.89239562624254487</v>
      </c>
      <c r="H3598" s="3">
        <f t="shared" si="339"/>
        <v>617</v>
      </c>
      <c r="I3598" s="4">
        <f t="shared" si="340"/>
        <v>1.0016233766233766</v>
      </c>
    </row>
    <row r="3599" spans="1:9" x14ac:dyDescent="0.25">
      <c r="A3599" s="33">
        <v>3592</v>
      </c>
      <c r="B3599" s="34">
        <v>0</v>
      </c>
      <c r="C3599" s="34">
        <v>0</v>
      </c>
      <c r="D3599" s="5">
        <f t="shared" si="341"/>
        <v>3592</v>
      </c>
      <c r="E3599" s="6">
        <f t="shared" si="336"/>
        <v>0.89264413518886676</v>
      </c>
      <c r="F3599" s="1">
        <f t="shared" si="337"/>
        <v>549.868787276342</v>
      </c>
      <c r="G3599" s="2">
        <f t="shared" si="338"/>
        <v>0.89264413518886687</v>
      </c>
      <c r="H3599" s="3">
        <f t="shared" si="339"/>
        <v>617</v>
      </c>
      <c r="I3599" s="4">
        <f t="shared" si="340"/>
        <v>1.0016233766233766</v>
      </c>
    </row>
    <row r="3600" spans="1:9" x14ac:dyDescent="0.25">
      <c r="A3600" s="33">
        <v>3593</v>
      </c>
      <c r="B3600" s="34">
        <v>0</v>
      </c>
      <c r="C3600" s="34">
        <v>0</v>
      </c>
      <c r="D3600" s="5">
        <f t="shared" si="341"/>
        <v>3593</v>
      </c>
      <c r="E3600" s="6">
        <f t="shared" si="336"/>
        <v>0.89289264413518887</v>
      </c>
      <c r="F3600" s="1">
        <f t="shared" si="337"/>
        <v>550.02186878727639</v>
      </c>
      <c r="G3600" s="2">
        <f t="shared" si="338"/>
        <v>0.89289264413518898</v>
      </c>
      <c r="H3600" s="3">
        <f t="shared" si="339"/>
        <v>617</v>
      </c>
      <c r="I3600" s="4">
        <f t="shared" si="340"/>
        <v>1.0016233766233766</v>
      </c>
    </row>
    <row r="3601" spans="1:9" x14ac:dyDescent="0.25">
      <c r="A3601" s="33">
        <v>3594</v>
      </c>
      <c r="B3601" s="34">
        <v>0</v>
      </c>
      <c r="C3601" s="34">
        <v>0</v>
      </c>
      <c r="D3601" s="5">
        <f t="shared" si="341"/>
        <v>3594</v>
      </c>
      <c r="E3601" s="6">
        <f t="shared" si="336"/>
        <v>0.89314115308151099</v>
      </c>
      <c r="F3601" s="1">
        <f t="shared" si="337"/>
        <v>550.17495029821077</v>
      </c>
      <c r="G3601" s="2">
        <f t="shared" si="338"/>
        <v>0.89314115308151099</v>
      </c>
      <c r="H3601" s="3">
        <f t="shared" si="339"/>
        <v>617</v>
      </c>
      <c r="I3601" s="4">
        <f t="shared" si="340"/>
        <v>1.0016233766233766</v>
      </c>
    </row>
    <row r="3602" spans="1:9" x14ac:dyDescent="0.25">
      <c r="A3602" s="33">
        <v>3595</v>
      </c>
      <c r="B3602" s="34">
        <v>0</v>
      </c>
      <c r="C3602" s="34">
        <v>0</v>
      </c>
      <c r="D3602" s="5">
        <f t="shared" si="341"/>
        <v>3595</v>
      </c>
      <c r="E3602" s="6">
        <f t="shared" si="336"/>
        <v>0.89338966202783299</v>
      </c>
      <c r="F3602" s="1">
        <f t="shared" si="337"/>
        <v>550.32803180914516</v>
      </c>
      <c r="G3602" s="2">
        <f t="shared" si="338"/>
        <v>0.8933896620278331</v>
      </c>
      <c r="H3602" s="3">
        <f t="shared" si="339"/>
        <v>617</v>
      </c>
      <c r="I3602" s="4">
        <f t="shared" si="340"/>
        <v>1.0016233766233766</v>
      </c>
    </row>
    <row r="3603" spans="1:9" x14ac:dyDescent="0.25">
      <c r="A3603" s="33">
        <v>3596</v>
      </c>
      <c r="B3603" s="34">
        <v>0</v>
      </c>
      <c r="C3603" s="34">
        <v>0</v>
      </c>
      <c r="D3603" s="5">
        <f t="shared" si="341"/>
        <v>3596</v>
      </c>
      <c r="E3603" s="6">
        <f t="shared" si="336"/>
        <v>0.8936381709741551</v>
      </c>
      <c r="F3603" s="1">
        <f t="shared" si="337"/>
        <v>550.48111332007954</v>
      </c>
      <c r="G3603" s="2">
        <f t="shared" si="338"/>
        <v>0.8936381709741551</v>
      </c>
      <c r="H3603" s="3">
        <f t="shared" si="339"/>
        <v>617</v>
      </c>
      <c r="I3603" s="4">
        <f t="shared" si="340"/>
        <v>1.0016233766233766</v>
      </c>
    </row>
    <row r="3604" spans="1:9" x14ac:dyDescent="0.25">
      <c r="A3604" s="33">
        <v>3597</v>
      </c>
      <c r="B3604" s="34">
        <v>0</v>
      </c>
      <c r="C3604" s="34">
        <v>0</v>
      </c>
      <c r="D3604" s="5">
        <f t="shared" si="341"/>
        <v>3597</v>
      </c>
      <c r="E3604" s="6">
        <f t="shared" si="336"/>
        <v>0.8938866799204771</v>
      </c>
      <c r="F3604" s="1">
        <f t="shared" si="337"/>
        <v>550.63419483101393</v>
      </c>
      <c r="G3604" s="2">
        <f t="shared" si="338"/>
        <v>0.89388667992047721</v>
      </c>
      <c r="H3604" s="3">
        <f t="shared" si="339"/>
        <v>617</v>
      </c>
      <c r="I3604" s="4">
        <f t="shared" si="340"/>
        <v>1.0016233766233766</v>
      </c>
    </row>
    <row r="3605" spans="1:9" x14ac:dyDescent="0.25">
      <c r="A3605" s="33">
        <v>3598</v>
      </c>
      <c r="B3605" s="34">
        <v>0</v>
      </c>
      <c r="C3605" s="34">
        <v>0</v>
      </c>
      <c r="D3605" s="5">
        <f t="shared" si="341"/>
        <v>3598</v>
      </c>
      <c r="E3605" s="6">
        <f t="shared" si="336"/>
        <v>0.89413518886679921</v>
      </c>
      <c r="F3605" s="1">
        <f t="shared" si="337"/>
        <v>550.78727634194831</v>
      </c>
      <c r="G3605" s="2">
        <f t="shared" si="338"/>
        <v>0.89413518886679921</v>
      </c>
      <c r="H3605" s="3">
        <f t="shared" si="339"/>
        <v>617</v>
      </c>
      <c r="I3605" s="4">
        <f t="shared" si="340"/>
        <v>1.0016233766233766</v>
      </c>
    </row>
    <row r="3606" spans="1:9" x14ac:dyDescent="0.25">
      <c r="A3606" s="33">
        <v>3599</v>
      </c>
      <c r="B3606" s="34">
        <v>0</v>
      </c>
      <c r="C3606" s="34">
        <v>0</v>
      </c>
      <c r="D3606" s="5">
        <f t="shared" si="341"/>
        <v>3599</v>
      </c>
      <c r="E3606" s="6">
        <f t="shared" si="336"/>
        <v>0.89438369781312133</v>
      </c>
      <c r="F3606" s="1">
        <f t="shared" si="337"/>
        <v>550.9403578528827</v>
      </c>
      <c r="G3606" s="2">
        <f t="shared" si="338"/>
        <v>0.89438369781312121</v>
      </c>
      <c r="H3606" s="3">
        <f t="shared" si="339"/>
        <v>617</v>
      </c>
      <c r="I3606" s="4">
        <f t="shared" si="340"/>
        <v>1.0016233766233766</v>
      </c>
    </row>
    <row r="3607" spans="1:9" x14ac:dyDescent="0.25">
      <c r="A3607" s="33">
        <v>3600</v>
      </c>
      <c r="B3607" s="34">
        <v>0</v>
      </c>
      <c r="C3607" s="34">
        <v>0</v>
      </c>
      <c r="D3607" s="5">
        <f t="shared" si="341"/>
        <v>3600</v>
      </c>
      <c r="E3607" s="6">
        <f t="shared" si="336"/>
        <v>0.89463220675944333</v>
      </c>
      <c r="F3607" s="1">
        <f t="shared" si="337"/>
        <v>551.09343936381708</v>
      </c>
      <c r="G3607" s="2">
        <f t="shared" si="338"/>
        <v>0.89463220675944333</v>
      </c>
      <c r="H3607" s="3">
        <f t="shared" si="339"/>
        <v>617</v>
      </c>
      <c r="I3607" s="4">
        <f t="shared" si="340"/>
        <v>1.0016233766233766</v>
      </c>
    </row>
    <row r="3608" spans="1:9" x14ac:dyDescent="0.25">
      <c r="A3608" s="33">
        <v>3601</v>
      </c>
      <c r="B3608" s="34">
        <v>0</v>
      </c>
      <c r="C3608" s="34">
        <v>0</v>
      </c>
      <c r="D3608" s="5">
        <f t="shared" si="341"/>
        <v>3601</v>
      </c>
      <c r="E3608" s="6">
        <f t="shared" si="336"/>
        <v>0.89488071570576544</v>
      </c>
      <c r="F3608" s="1">
        <f t="shared" si="337"/>
        <v>551.24652087475158</v>
      </c>
      <c r="G3608" s="2">
        <f t="shared" si="338"/>
        <v>0.89488071570576555</v>
      </c>
      <c r="H3608" s="3">
        <f t="shared" si="339"/>
        <v>617</v>
      </c>
      <c r="I3608" s="4">
        <f t="shared" si="340"/>
        <v>1.0016233766233766</v>
      </c>
    </row>
    <row r="3609" spans="1:9" x14ac:dyDescent="0.25">
      <c r="A3609" s="33">
        <v>3602</v>
      </c>
      <c r="B3609" s="34">
        <v>0</v>
      </c>
      <c r="C3609" s="34">
        <v>0</v>
      </c>
      <c r="D3609" s="5">
        <f t="shared" si="341"/>
        <v>3602</v>
      </c>
      <c r="E3609" s="6">
        <f t="shared" si="336"/>
        <v>0.89512922465208744</v>
      </c>
      <c r="F3609" s="1">
        <f t="shared" si="337"/>
        <v>551.39960238568597</v>
      </c>
      <c r="G3609" s="2">
        <f t="shared" si="338"/>
        <v>0.89512922465208766</v>
      </c>
      <c r="H3609" s="3">
        <f t="shared" si="339"/>
        <v>617</v>
      </c>
      <c r="I3609" s="4">
        <f t="shared" si="340"/>
        <v>1.0016233766233766</v>
      </c>
    </row>
    <row r="3610" spans="1:9" x14ac:dyDescent="0.25">
      <c r="A3610" s="33">
        <v>3603</v>
      </c>
      <c r="B3610" s="34">
        <v>0</v>
      </c>
      <c r="C3610" s="34">
        <v>0</v>
      </c>
      <c r="D3610" s="5">
        <f t="shared" si="341"/>
        <v>3603</v>
      </c>
      <c r="E3610" s="6">
        <f t="shared" si="336"/>
        <v>0.89537773359840955</v>
      </c>
      <c r="F3610" s="1">
        <f t="shared" si="337"/>
        <v>551.55268389662035</v>
      </c>
      <c r="G3610" s="2">
        <f t="shared" si="338"/>
        <v>0.89537773359840966</v>
      </c>
      <c r="H3610" s="3">
        <f t="shared" si="339"/>
        <v>617</v>
      </c>
      <c r="I3610" s="4">
        <f t="shared" si="340"/>
        <v>1.0016233766233766</v>
      </c>
    </row>
    <row r="3611" spans="1:9" x14ac:dyDescent="0.25">
      <c r="A3611" s="33">
        <v>3604</v>
      </c>
      <c r="B3611" s="34">
        <v>0</v>
      </c>
      <c r="C3611" s="34">
        <v>0</v>
      </c>
      <c r="D3611" s="5">
        <f t="shared" si="341"/>
        <v>3604</v>
      </c>
      <c r="E3611" s="6">
        <f t="shared" si="336"/>
        <v>0.89562624254473167</v>
      </c>
      <c r="F3611" s="1">
        <f t="shared" si="337"/>
        <v>551.70576540755474</v>
      </c>
      <c r="G3611" s="2">
        <f t="shared" si="338"/>
        <v>0.89562624254473167</v>
      </c>
      <c r="H3611" s="3">
        <f t="shared" si="339"/>
        <v>617</v>
      </c>
      <c r="I3611" s="4">
        <f t="shared" si="340"/>
        <v>1.0016233766233766</v>
      </c>
    </row>
    <row r="3612" spans="1:9" x14ac:dyDescent="0.25">
      <c r="A3612" s="33">
        <v>3605</v>
      </c>
      <c r="B3612" s="34">
        <v>0</v>
      </c>
      <c r="C3612" s="34">
        <v>0</v>
      </c>
      <c r="D3612" s="5">
        <f t="shared" si="341"/>
        <v>3605</v>
      </c>
      <c r="E3612" s="6">
        <f t="shared" si="336"/>
        <v>0.89587475149105367</v>
      </c>
      <c r="F3612" s="1">
        <f t="shared" si="337"/>
        <v>551.85884691848912</v>
      </c>
      <c r="G3612" s="2">
        <f t="shared" si="338"/>
        <v>0.89587475149105378</v>
      </c>
      <c r="H3612" s="3">
        <f t="shared" si="339"/>
        <v>617</v>
      </c>
      <c r="I3612" s="4">
        <f t="shared" si="340"/>
        <v>1.0016233766233766</v>
      </c>
    </row>
    <row r="3613" spans="1:9" x14ac:dyDescent="0.25">
      <c r="A3613" s="33">
        <v>3606</v>
      </c>
      <c r="B3613" s="34">
        <v>0</v>
      </c>
      <c r="C3613" s="34">
        <v>0</v>
      </c>
      <c r="D3613" s="5">
        <f t="shared" si="341"/>
        <v>3606</v>
      </c>
      <c r="E3613" s="6">
        <f t="shared" si="336"/>
        <v>0.89612326043737578</v>
      </c>
      <c r="F3613" s="1">
        <f t="shared" si="337"/>
        <v>552.01192842942351</v>
      </c>
      <c r="G3613" s="2">
        <f t="shared" si="338"/>
        <v>0.89612326043737578</v>
      </c>
      <c r="H3613" s="3">
        <f t="shared" si="339"/>
        <v>617</v>
      </c>
      <c r="I3613" s="4">
        <f t="shared" si="340"/>
        <v>1.0016233766233766</v>
      </c>
    </row>
    <row r="3614" spans="1:9" x14ac:dyDescent="0.25">
      <c r="A3614" s="33">
        <v>3607</v>
      </c>
      <c r="B3614" s="34">
        <v>0</v>
      </c>
      <c r="C3614" s="34">
        <v>0</v>
      </c>
      <c r="D3614" s="5">
        <f t="shared" si="341"/>
        <v>3607</v>
      </c>
      <c r="E3614" s="6">
        <f t="shared" si="336"/>
        <v>0.89637176938369778</v>
      </c>
      <c r="F3614" s="1">
        <f t="shared" si="337"/>
        <v>552.16500994035789</v>
      </c>
      <c r="G3614" s="2">
        <f t="shared" si="338"/>
        <v>0.89637176938369789</v>
      </c>
      <c r="H3614" s="3">
        <f t="shared" si="339"/>
        <v>617</v>
      </c>
      <c r="I3614" s="4">
        <f t="shared" si="340"/>
        <v>1.0016233766233766</v>
      </c>
    </row>
    <row r="3615" spans="1:9" x14ac:dyDescent="0.25">
      <c r="A3615" s="33">
        <v>3608</v>
      </c>
      <c r="B3615" s="34">
        <v>0</v>
      </c>
      <c r="C3615" s="34">
        <v>0</v>
      </c>
      <c r="D3615" s="5">
        <f t="shared" si="341"/>
        <v>3608</v>
      </c>
      <c r="E3615" s="6">
        <f t="shared" si="336"/>
        <v>0.89662027833001989</v>
      </c>
      <c r="F3615" s="1">
        <f t="shared" si="337"/>
        <v>552.31809145129228</v>
      </c>
      <c r="G3615" s="2">
        <f t="shared" si="338"/>
        <v>0.89662027833001989</v>
      </c>
      <c r="H3615" s="3">
        <f t="shared" si="339"/>
        <v>617</v>
      </c>
      <c r="I3615" s="4">
        <f t="shared" si="340"/>
        <v>1.0016233766233766</v>
      </c>
    </row>
    <row r="3616" spans="1:9" x14ac:dyDescent="0.25">
      <c r="A3616" s="33">
        <v>3609</v>
      </c>
      <c r="B3616" s="34">
        <v>0</v>
      </c>
      <c r="C3616" s="34">
        <v>0</v>
      </c>
      <c r="D3616" s="5">
        <f t="shared" si="341"/>
        <v>3609</v>
      </c>
      <c r="E3616" s="6">
        <f t="shared" si="336"/>
        <v>0.89686878727634189</v>
      </c>
      <c r="F3616" s="1">
        <f t="shared" si="337"/>
        <v>552.47117296222666</v>
      </c>
      <c r="G3616" s="2">
        <f t="shared" si="338"/>
        <v>0.89686878727634201</v>
      </c>
      <c r="H3616" s="3">
        <f t="shared" si="339"/>
        <v>617</v>
      </c>
      <c r="I3616" s="4">
        <f t="shared" si="340"/>
        <v>1.0016233766233766</v>
      </c>
    </row>
    <row r="3617" spans="1:9" x14ac:dyDescent="0.25">
      <c r="A3617" s="33">
        <v>3610</v>
      </c>
      <c r="B3617" s="34">
        <v>0</v>
      </c>
      <c r="C3617" s="34">
        <v>0</v>
      </c>
      <c r="D3617" s="5">
        <f t="shared" si="341"/>
        <v>3610</v>
      </c>
      <c r="E3617" s="6">
        <f t="shared" si="336"/>
        <v>0.89711729622266401</v>
      </c>
      <c r="F3617" s="1">
        <f t="shared" si="337"/>
        <v>552.62425447316105</v>
      </c>
      <c r="G3617" s="2">
        <f t="shared" si="338"/>
        <v>0.89711729622266401</v>
      </c>
      <c r="H3617" s="3">
        <f t="shared" si="339"/>
        <v>617</v>
      </c>
      <c r="I3617" s="4">
        <f t="shared" si="340"/>
        <v>1.0016233766233766</v>
      </c>
    </row>
    <row r="3618" spans="1:9" x14ac:dyDescent="0.25">
      <c r="A3618" s="33">
        <v>3611</v>
      </c>
      <c r="B3618" s="34">
        <v>0</v>
      </c>
      <c r="C3618" s="34">
        <v>0</v>
      </c>
      <c r="D3618" s="5">
        <f t="shared" si="341"/>
        <v>3611</v>
      </c>
      <c r="E3618" s="6">
        <f t="shared" si="336"/>
        <v>0.89736580516898612</v>
      </c>
      <c r="F3618" s="1">
        <f t="shared" si="337"/>
        <v>552.77733598409543</v>
      </c>
      <c r="G3618" s="2">
        <f t="shared" si="338"/>
        <v>0.89736580516898612</v>
      </c>
      <c r="H3618" s="3">
        <f t="shared" si="339"/>
        <v>617</v>
      </c>
      <c r="I3618" s="4">
        <f t="shared" si="340"/>
        <v>1.0016233766233766</v>
      </c>
    </row>
    <row r="3619" spans="1:9" x14ac:dyDescent="0.25">
      <c r="A3619" s="33">
        <v>3612</v>
      </c>
      <c r="B3619" s="34">
        <v>0</v>
      </c>
      <c r="C3619" s="34">
        <v>0</v>
      </c>
      <c r="D3619" s="5">
        <f t="shared" si="341"/>
        <v>3612</v>
      </c>
      <c r="E3619" s="6">
        <f t="shared" si="336"/>
        <v>0.89761431411530812</v>
      </c>
      <c r="F3619" s="1">
        <f t="shared" si="337"/>
        <v>552.93041749502981</v>
      </c>
      <c r="G3619" s="2">
        <f t="shared" si="338"/>
        <v>0.89761431411530812</v>
      </c>
      <c r="H3619" s="3">
        <f t="shared" si="339"/>
        <v>617</v>
      </c>
      <c r="I3619" s="4">
        <f t="shared" si="340"/>
        <v>1.0016233766233766</v>
      </c>
    </row>
    <row r="3620" spans="1:9" x14ac:dyDescent="0.25">
      <c r="A3620" s="33">
        <v>3613</v>
      </c>
      <c r="B3620" s="34">
        <v>0</v>
      </c>
      <c r="C3620" s="34">
        <v>0</v>
      </c>
      <c r="D3620" s="5">
        <f t="shared" si="341"/>
        <v>3613</v>
      </c>
      <c r="E3620" s="6">
        <f t="shared" si="336"/>
        <v>0.89786282306163023</v>
      </c>
      <c r="F3620" s="1">
        <f t="shared" si="337"/>
        <v>553.08349900596431</v>
      </c>
      <c r="G3620" s="2">
        <f t="shared" si="338"/>
        <v>0.89786282306163034</v>
      </c>
      <c r="H3620" s="3">
        <f t="shared" si="339"/>
        <v>617</v>
      </c>
      <c r="I3620" s="4">
        <f t="shared" si="340"/>
        <v>1.0016233766233766</v>
      </c>
    </row>
    <row r="3621" spans="1:9" x14ac:dyDescent="0.25">
      <c r="A3621" s="33">
        <v>3614</v>
      </c>
      <c r="B3621" s="34">
        <v>0</v>
      </c>
      <c r="C3621" s="34">
        <v>0</v>
      </c>
      <c r="D3621" s="5">
        <f t="shared" si="341"/>
        <v>3614</v>
      </c>
      <c r="E3621" s="6">
        <f t="shared" si="336"/>
        <v>0.89811133200795223</v>
      </c>
      <c r="F3621" s="1">
        <f t="shared" si="337"/>
        <v>553.2365805168987</v>
      </c>
      <c r="G3621" s="2">
        <f t="shared" si="338"/>
        <v>0.89811133200795246</v>
      </c>
      <c r="H3621" s="3">
        <f t="shared" si="339"/>
        <v>617</v>
      </c>
      <c r="I3621" s="4">
        <f t="shared" si="340"/>
        <v>1.0016233766233766</v>
      </c>
    </row>
    <row r="3622" spans="1:9" x14ac:dyDescent="0.25">
      <c r="A3622" s="33">
        <v>3615</v>
      </c>
      <c r="B3622" s="34">
        <v>0</v>
      </c>
      <c r="C3622" s="34">
        <v>0</v>
      </c>
      <c r="D3622" s="5">
        <f t="shared" si="341"/>
        <v>3615</v>
      </c>
      <c r="E3622" s="6">
        <f t="shared" si="336"/>
        <v>0.89835984095427435</v>
      </c>
      <c r="F3622" s="1">
        <f t="shared" si="337"/>
        <v>553.38966202783308</v>
      </c>
      <c r="G3622" s="2">
        <f t="shared" si="338"/>
        <v>0.89835984095427446</v>
      </c>
      <c r="H3622" s="3">
        <f t="shared" si="339"/>
        <v>617</v>
      </c>
      <c r="I3622" s="4">
        <f t="shared" si="340"/>
        <v>1.0016233766233766</v>
      </c>
    </row>
    <row r="3623" spans="1:9" x14ac:dyDescent="0.25">
      <c r="A3623" s="33">
        <v>3616</v>
      </c>
      <c r="B3623" s="34">
        <v>0</v>
      </c>
      <c r="C3623" s="34">
        <v>0</v>
      </c>
      <c r="D3623" s="5">
        <f t="shared" si="341"/>
        <v>3616</v>
      </c>
      <c r="E3623" s="6">
        <f t="shared" si="336"/>
        <v>0.89860834990059646</v>
      </c>
      <c r="F3623" s="1">
        <f t="shared" si="337"/>
        <v>553.54274353876747</v>
      </c>
      <c r="G3623" s="2">
        <f t="shared" si="338"/>
        <v>0.89860834990059657</v>
      </c>
      <c r="H3623" s="3">
        <f t="shared" si="339"/>
        <v>617</v>
      </c>
      <c r="I3623" s="4">
        <f t="shared" si="340"/>
        <v>1.0016233766233766</v>
      </c>
    </row>
    <row r="3624" spans="1:9" x14ac:dyDescent="0.25">
      <c r="A3624" s="33">
        <v>3617</v>
      </c>
      <c r="B3624" s="34">
        <v>0</v>
      </c>
      <c r="C3624" s="34">
        <v>0</v>
      </c>
      <c r="D3624" s="5">
        <f t="shared" si="341"/>
        <v>3617</v>
      </c>
      <c r="E3624" s="6">
        <f t="shared" si="336"/>
        <v>0.89885685884691846</v>
      </c>
      <c r="F3624" s="1">
        <f t="shared" si="337"/>
        <v>553.69582504970185</v>
      </c>
      <c r="G3624" s="2">
        <f t="shared" si="338"/>
        <v>0.89885685884691857</v>
      </c>
      <c r="H3624" s="3">
        <f t="shared" si="339"/>
        <v>617</v>
      </c>
      <c r="I3624" s="4">
        <f t="shared" si="340"/>
        <v>1.0016233766233766</v>
      </c>
    </row>
    <row r="3625" spans="1:9" x14ac:dyDescent="0.25">
      <c r="A3625" s="33">
        <v>3618</v>
      </c>
      <c r="B3625" s="34">
        <v>0</v>
      </c>
      <c r="C3625" s="34">
        <v>0</v>
      </c>
      <c r="D3625" s="5">
        <f t="shared" si="341"/>
        <v>3618</v>
      </c>
      <c r="E3625" s="6">
        <f t="shared" si="336"/>
        <v>0.89910536779324057</v>
      </c>
      <c r="F3625" s="1">
        <f t="shared" si="337"/>
        <v>553.84890656063624</v>
      </c>
      <c r="G3625" s="2">
        <f t="shared" si="338"/>
        <v>0.89910536779324068</v>
      </c>
      <c r="H3625" s="3">
        <f t="shared" si="339"/>
        <v>617</v>
      </c>
      <c r="I3625" s="4">
        <f t="shared" si="340"/>
        <v>1.0016233766233766</v>
      </c>
    </row>
    <row r="3626" spans="1:9" x14ac:dyDescent="0.25">
      <c r="A3626" s="33">
        <v>3619</v>
      </c>
      <c r="B3626" s="34">
        <v>0</v>
      </c>
      <c r="C3626" s="34">
        <v>0</v>
      </c>
      <c r="D3626" s="5">
        <f t="shared" si="341"/>
        <v>3619</v>
      </c>
      <c r="E3626" s="6">
        <f t="shared" si="336"/>
        <v>0.89935387673956257</v>
      </c>
      <c r="F3626" s="1">
        <f t="shared" si="337"/>
        <v>554.00198807157062</v>
      </c>
      <c r="G3626" s="2">
        <f t="shared" si="338"/>
        <v>0.89935387673956269</v>
      </c>
      <c r="H3626" s="3">
        <f t="shared" si="339"/>
        <v>617</v>
      </c>
      <c r="I3626" s="4">
        <f t="shared" si="340"/>
        <v>1.0016233766233766</v>
      </c>
    </row>
    <row r="3627" spans="1:9" x14ac:dyDescent="0.25">
      <c r="A3627" s="33">
        <v>3620</v>
      </c>
      <c r="B3627" s="34">
        <v>0</v>
      </c>
      <c r="C3627" s="34">
        <v>0</v>
      </c>
      <c r="D3627" s="5">
        <f t="shared" si="341"/>
        <v>3620</v>
      </c>
      <c r="E3627" s="6">
        <f t="shared" si="336"/>
        <v>0.89960238568588469</v>
      </c>
      <c r="F3627" s="1">
        <f t="shared" si="337"/>
        <v>554.15506958250501</v>
      </c>
      <c r="G3627" s="2">
        <f t="shared" si="338"/>
        <v>0.8996023856858848</v>
      </c>
      <c r="H3627" s="3">
        <f t="shared" si="339"/>
        <v>617</v>
      </c>
      <c r="I3627" s="4">
        <f t="shared" si="340"/>
        <v>1.0016233766233766</v>
      </c>
    </row>
    <row r="3628" spans="1:9" x14ac:dyDescent="0.25">
      <c r="A3628" s="33">
        <v>3621</v>
      </c>
      <c r="B3628" s="34">
        <v>0</v>
      </c>
      <c r="C3628" s="34">
        <v>0</v>
      </c>
      <c r="D3628" s="5">
        <f t="shared" si="341"/>
        <v>3621</v>
      </c>
      <c r="E3628" s="6">
        <f t="shared" si="336"/>
        <v>0.8998508946322068</v>
      </c>
      <c r="F3628" s="1">
        <f t="shared" si="337"/>
        <v>554.30815109343939</v>
      </c>
      <c r="G3628" s="2">
        <f t="shared" si="338"/>
        <v>0.8998508946322068</v>
      </c>
      <c r="H3628" s="3">
        <f t="shared" si="339"/>
        <v>617</v>
      </c>
      <c r="I3628" s="4">
        <f t="shared" si="340"/>
        <v>1.0016233766233766</v>
      </c>
    </row>
    <row r="3629" spans="1:9" x14ac:dyDescent="0.25">
      <c r="A3629" s="33">
        <v>3622</v>
      </c>
      <c r="B3629" s="34">
        <v>0</v>
      </c>
      <c r="C3629" s="34">
        <v>0</v>
      </c>
      <c r="D3629" s="5">
        <f t="shared" si="341"/>
        <v>3622</v>
      </c>
      <c r="E3629" s="6">
        <f t="shared" si="336"/>
        <v>0.9000994035785288</v>
      </c>
      <c r="F3629" s="1">
        <f t="shared" si="337"/>
        <v>554.46123260437378</v>
      </c>
      <c r="G3629" s="2">
        <f t="shared" si="338"/>
        <v>0.90009940357852891</v>
      </c>
      <c r="H3629" s="3">
        <f t="shared" si="339"/>
        <v>617</v>
      </c>
      <c r="I3629" s="4">
        <f t="shared" si="340"/>
        <v>1.0016233766233766</v>
      </c>
    </row>
    <row r="3630" spans="1:9" x14ac:dyDescent="0.25">
      <c r="A3630" s="33">
        <v>3623</v>
      </c>
      <c r="B3630" s="34">
        <v>0</v>
      </c>
      <c r="C3630" s="34">
        <v>0</v>
      </c>
      <c r="D3630" s="5">
        <f t="shared" si="341"/>
        <v>3623</v>
      </c>
      <c r="E3630" s="6">
        <f t="shared" si="336"/>
        <v>0.90034791252485091</v>
      </c>
      <c r="F3630" s="1">
        <f t="shared" si="337"/>
        <v>554.61431411530816</v>
      </c>
      <c r="G3630" s="2">
        <f t="shared" si="338"/>
        <v>0.90034791252485091</v>
      </c>
      <c r="H3630" s="3">
        <f t="shared" si="339"/>
        <v>617</v>
      </c>
      <c r="I3630" s="4">
        <f t="shared" si="340"/>
        <v>1.0016233766233766</v>
      </c>
    </row>
    <row r="3631" spans="1:9" x14ac:dyDescent="0.25">
      <c r="A3631" s="33">
        <v>3624</v>
      </c>
      <c r="B3631" s="34">
        <v>0</v>
      </c>
      <c r="C3631" s="34">
        <v>0</v>
      </c>
      <c r="D3631" s="5">
        <f t="shared" si="341"/>
        <v>3624</v>
      </c>
      <c r="E3631" s="6">
        <f t="shared" si="336"/>
        <v>0.90059642147117291</v>
      </c>
      <c r="F3631" s="1">
        <f t="shared" si="337"/>
        <v>554.76739562624255</v>
      </c>
      <c r="G3631" s="2">
        <f t="shared" si="338"/>
        <v>0.90059642147117291</v>
      </c>
      <c r="H3631" s="3">
        <f t="shared" si="339"/>
        <v>617</v>
      </c>
      <c r="I3631" s="4">
        <f t="shared" si="340"/>
        <v>1.0016233766233766</v>
      </c>
    </row>
    <row r="3632" spans="1:9" x14ac:dyDescent="0.25">
      <c r="A3632" s="33">
        <v>3625</v>
      </c>
      <c r="B3632" s="34">
        <v>0</v>
      </c>
      <c r="C3632" s="34">
        <v>0</v>
      </c>
      <c r="D3632" s="5">
        <f t="shared" si="341"/>
        <v>3625</v>
      </c>
      <c r="E3632" s="6">
        <f t="shared" si="336"/>
        <v>0.90084493041749503</v>
      </c>
      <c r="F3632" s="1">
        <f t="shared" si="337"/>
        <v>554.92047713717693</v>
      </c>
      <c r="G3632" s="2">
        <f t="shared" si="338"/>
        <v>0.90084493041749503</v>
      </c>
      <c r="H3632" s="3">
        <f t="shared" si="339"/>
        <v>617</v>
      </c>
      <c r="I3632" s="4">
        <f t="shared" si="340"/>
        <v>1.0016233766233766</v>
      </c>
    </row>
    <row r="3633" spans="1:9" x14ac:dyDescent="0.25">
      <c r="A3633" s="33">
        <v>3626</v>
      </c>
      <c r="B3633" s="34">
        <v>0</v>
      </c>
      <c r="C3633" s="34">
        <v>0</v>
      </c>
      <c r="D3633" s="5">
        <f t="shared" si="341"/>
        <v>3626</v>
      </c>
      <c r="E3633" s="6">
        <f t="shared" si="336"/>
        <v>0.90109343936381714</v>
      </c>
      <c r="F3633" s="1">
        <f t="shared" si="337"/>
        <v>555.07355864811143</v>
      </c>
      <c r="G3633" s="2">
        <f t="shared" si="338"/>
        <v>0.90109343936381725</v>
      </c>
      <c r="H3633" s="3">
        <f t="shared" si="339"/>
        <v>617</v>
      </c>
      <c r="I3633" s="4">
        <f t="shared" si="340"/>
        <v>1.0016233766233766</v>
      </c>
    </row>
    <row r="3634" spans="1:9" x14ac:dyDescent="0.25">
      <c r="A3634" s="33">
        <v>3627</v>
      </c>
      <c r="B3634" s="34">
        <v>0</v>
      </c>
      <c r="C3634" s="34">
        <v>0</v>
      </c>
      <c r="D3634" s="5">
        <f t="shared" si="341"/>
        <v>3627</v>
      </c>
      <c r="E3634" s="6">
        <f t="shared" si="336"/>
        <v>0.90134194831013914</v>
      </c>
      <c r="F3634" s="1">
        <f t="shared" si="337"/>
        <v>555.22664015904581</v>
      </c>
      <c r="G3634" s="2">
        <f t="shared" si="338"/>
        <v>0.90134194831013936</v>
      </c>
      <c r="H3634" s="3">
        <f t="shared" si="339"/>
        <v>617</v>
      </c>
      <c r="I3634" s="4">
        <f t="shared" si="340"/>
        <v>1.0016233766233766</v>
      </c>
    </row>
    <row r="3635" spans="1:9" x14ac:dyDescent="0.25">
      <c r="A3635" s="33">
        <v>3628</v>
      </c>
      <c r="B3635" s="34">
        <v>0</v>
      </c>
      <c r="C3635" s="34">
        <v>0</v>
      </c>
      <c r="D3635" s="5">
        <f t="shared" si="341"/>
        <v>3628</v>
      </c>
      <c r="E3635" s="6">
        <f t="shared" si="336"/>
        <v>0.90159045725646125</v>
      </c>
      <c r="F3635" s="1">
        <f t="shared" si="337"/>
        <v>555.3797216699802</v>
      </c>
      <c r="G3635" s="2">
        <f t="shared" si="338"/>
        <v>0.90159045725646136</v>
      </c>
      <c r="H3635" s="3">
        <f t="shared" si="339"/>
        <v>617</v>
      </c>
      <c r="I3635" s="4">
        <f t="shared" si="340"/>
        <v>1.0016233766233766</v>
      </c>
    </row>
    <row r="3636" spans="1:9" x14ac:dyDescent="0.25">
      <c r="A3636" s="33">
        <v>3629</v>
      </c>
      <c r="B3636" s="34">
        <v>0</v>
      </c>
      <c r="C3636" s="34">
        <v>0</v>
      </c>
      <c r="D3636" s="5">
        <f t="shared" si="341"/>
        <v>3629</v>
      </c>
      <c r="E3636" s="6">
        <f t="shared" si="336"/>
        <v>0.90183896620278325</v>
      </c>
      <c r="F3636" s="1">
        <f t="shared" si="337"/>
        <v>555.53280318091458</v>
      </c>
      <c r="G3636" s="2">
        <f t="shared" si="338"/>
        <v>0.90183896620278337</v>
      </c>
      <c r="H3636" s="3">
        <f t="shared" si="339"/>
        <v>617</v>
      </c>
      <c r="I3636" s="4">
        <f t="shared" si="340"/>
        <v>1.0016233766233766</v>
      </c>
    </row>
    <row r="3637" spans="1:9" x14ac:dyDescent="0.25">
      <c r="A3637" s="33">
        <v>3630</v>
      </c>
      <c r="B3637" s="34">
        <v>0</v>
      </c>
      <c r="C3637" s="34">
        <v>0</v>
      </c>
      <c r="D3637" s="5">
        <f t="shared" si="341"/>
        <v>3630</v>
      </c>
      <c r="E3637" s="6">
        <f t="shared" si="336"/>
        <v>0.90208747514910537</v>
      </c>
      <c r="F3637" s="1">
        <f t="shared" si="337"/>
        <v>555.68588469184897</v>
      </c>
      <c r="G3637" s="2">
        <f t="shared" si="338"/>
        <v>0.90208747514910548</v>
      </c>
      <c r="H3637" s="3">
        <f t="shared" si="339"/>
        <v>617</v>
      </c>
      <c r="I3637" s="4">
        <f t="shared" si="340"/>
        <v>1.0016233766233766</v>
      </c>
    </row>
    <row r="3638" spans="1:9" x14ac:dyDescent="0.25">
      <c r="A3638" s="33">
        <v>3631</v>
      </c>
      <c r="B3638" s="34">
        <v>0</v>
      </c>
      <c r="C3638" s="34">
        <v>0</v>
      </c>
      <c r="D3638" s="5">
        <f t="shared" si="341"/>
        <v>3631</v>
      </c>
      <c r="E3638" s="6">
        <f t="shared" si="336"/>
        <v>0.90233598409542748</v>
      </c>
      <c r="F3638" s="1">
        <f t="shared" si="337"/>
        <v>555.83896620278335</v>
      </c>
      <c r="G3638" s="2">
        <f t="shared" si="338"/>
        <v>0.90233598409542748</v>
      </c>
      <c r="H3638" s="3">
        <f t="shared" si="339"/>
        <v>617</v>
      </c>
      <c r="I3638" s="4">
        <f t="shared" si="340"/>
        <v>1.0016233766233766</v>
      </c>
    </row>
    <row r="3639" spans="1:9" x14ac:dyDescent="0.25">
      <c r="A3639" s="33">
        <v>3632</v>
      </c>
      <c r="B3639" s="34">
        <v>0</v>
      </c>
      <c r="C3639" s="34">
        <v>0</v>
      </c>
      <c r="D3639" s="5">
        <f t="shared" si="341"/>
        <v>3632</v>
      </c>
      <c r="E3639" s="6">
        <f t="shared" si="336"/>
        <v>0.90258449304174948</v>
      </c>
      <c r="F3639" s="1">
        <f t="shared" si="337"/>
        <v>555.99204771371774</v>
      </c>
      <c r="G3639" s="2">
        <f t="shared" si="338"/>
        <v>0.90258449304174959</v>
      </c>
      <c r="H3639" s="3">
        <f t="shared" si="339"/>
        <v>617</v>
      </c>
      <c r="I3639" s="4">
        <f t="shared" si="340"/>
        <v>1.0016233766233766</v>
      </c>
    </row>
    <row r="3640" spans="1:9" x14ac:dyDescent="0.25">
      <c r="A3640" s="33">
        <v>3633</v>
      </c>
      <c r="B3640" s="34">
        <v>0</v>
      </c>
      <c r="C3640" s="34">
        <v>0</v>
      </c>
      <c r="D3640" s="5">
        <f t="shared" si="341"/>
        <v>3633</v>
      </c>
      <c r="E3640" s="6">
        <f t="shared" si="336"/>
        <v>0.90283300198807159</v>
      </c>
      <c r="F3640" s="1">
        <f t="shared" si="337"/>
        <v>556.14512922465212</v>
      </c>
      <c r="G3640" s="2">
        <f t="shared" si="338"/>
        <v>0.90283300198807159</v>
      </c>
      <c r="H3640" s="3">
        <f t="shared" si="339"/>
        <v>617</v>
      </c>
      <c r="I3640" s="4">
        <f t="shared" si="340"/>
        <v>1.0016233766233766</v>
      </c>
    </row>
    <row r="3641" spans="1:9" x14ac:dyDescent="0.25">
      <c r="A3641" s="33">
        <v>3634</v>
      </c>
      <c r="B3641" s="34">
        <v>0</v>
      </c>
      <c r="C3641" s="34">
        <v>0</v>
      </c>
      <c r="D3641" s="5">
        <f t="shared" si="341"/>
        <v>3634</v>
      </c>
      <c r="E3641" s="6">
        <f t="shared" si="336"/>
        <v>0.90308151093439359</v>
      </c>
      <c r="F3641" s="1">
        <f t="shared" si="337"/>
        <v>556.29821073558651</v>
      </c>
      <c r="G3641" s="2">
        <f t="shared" si="338"/>
        <v>0.90308151093439371</v>
      </c>
      <c r="H3641" s="3">
        <f t="shared" si="339"/>
        <v>617</v>
      </c>
      <c r="I3641" s="4">
        <f t="shared" si="340"/>
        <v>1.0016233766233766</v>
      </c>
    </row>
    <row r="3642" spans="1:9" x14ac:dyDescent="0.25">
      <c r="A3642" s="33">
        <v>3635</v>
      </c>
      <c r="B3642" s="34">
        <v>0</v>
      </c>
      <c r="C3642" s="34">
        <v>0</v>
      </c>
      <c r="D3642" s="5">
        <f t="shared" si="341"/>
        <v>3635</v>
      </c>
      <c r="E3642" s="6">
        <f t="shared" si="336"/>
        <v>0.90333001988071571</v>
      </c>
      <c r="F3642" s="1">
        <f t="shared" si="337"/>
        <v>556.45129224652089</v>
      </c>
      <c r="G3642" s="2">
        <f t="shared" si="338"/>
        <v>0.90333001988071571</v>
      </c>
      <c r="H3642" s="3">
        <f t="shared" si="339"/>
        <v>617</v>
      </c>
      <c r="I3642" s="4">
        <f t="shared" si="340"/>
        <v>1.0016233766233766</v>
      </c>
    </row>
    <row r="3643" spans="1:9" x14ac:dyDescent="0.25">
      <c r="A3643" s="33">
        <v>3636</v>
      </c>
      <c r="B3643" s="34">
        <v>0</v>
      </c>
      <c r="C3643" s="34">
        <v>0</v>
      </c>
      <c r="D3643" s="5">
        <f t="shared" si="341"/>
        <v>3636</v>
      </c>
      <c r="E3643" s="6">
        <f t="shared" si="336"/>
        <v>0.90357852882703782</v>
      </c>
      <c r="F3643" s="1">
        <f t="shared" si="337"/>
        <v>556.60437375745528</v>
      </c>
      <c r="G3643" s="2">
        <f t="shared" si="338"/>
        <v>0.90357852882703782</v>
      </c>
      <c r="H3643" s="3">
        <f t="shared" si="339"/>
        <v>617</v>
      </c>
      <c r="I3643" s="4">
        <f t="shared" si="340"/>
        <v>1.0016233766233766</v>
      </c>
    </row>
    <row r="3644" spans="1:9" x14ac:dyDescent="0.25">
      <c r="A3644" s="33">
        <v>3637</v>
      </c>
      <c r="B3644" s="34">
        <v>0</v>
      </c>
      <c r="C3644" s="34">
        <v>0</v>
      </c>
      <c r="D3644" s="5">
        <f t="shared" si="341"/>
        <v>3637</v>
      </c>
      <c r="E3644" s="6">
        <f t="shared" si="336"/>
        <v>0.90382703777335982</v>
      </c>
      <c r="F3644" s="1">
        <f t="shared" si="337"/>
        <v>556.75745526838966</v>
      </c>
      <c r="G3644" s="2">
        <f t="shared" si="338"/>
        <v>0.90382703777335982</v>
      </c>
      <c r="H3644" s="3">
        <f t="shared" si="339"/>
        <v>617</v>
      </c>
      <c r="I3644" s="4">
        <f t="shared" si="340"/>
        <v>1.0016233766233766</v>
      </c>
    </row>
    <row r="3645" spans="1:9" x14ac:dyDescent="0.25">
      <c r="A3645" s="33">
        <v>3638</v>
      </c>
      <c r="B3645" s="34">
        <v>0</v>
      </c>
      <c r="C3645" s="34">
        <v>0</v>
      </c>
      <c r="D3645" s="5">
        <f t="shared" si="341"/>
        <v>3638</v>
      </c>
      <c r="E3645" s="6">
        <f t="shared" si="336"/>
        <v>0.90407554671968193</v>
      </c>
      <c r="F3645" s="1">
        <f t="shared" si="337"/>
        <v>556.91053677932405</v>
      </c>
      <c r="G3645" s="2">
        <f t="shared" si="338"/>
        <v>0.90407554671968193</v>
      </c>
      <c r="H3645" s="3">
        <f t="shared" si="339"/>
        <v>617</v>
      </c>
      <c r="I3645" s="4">
        <f t="shared" si="340"/>
        <v>1.0016233766233766</v>
      </c>
    </row>
    <row r="3646" spans="1:9" x14ac:dyDescent="0.25">
      <c r="A3646" s="33">
        <v>3639</v>
      </c>
      <c r="B3646" s="34">
        <v>0</v>
      </c>
      <c r="C3646" s="34">
        <v>0</v>
      </c>
      <c r="D3646" s="5">
        <f t="shared" si="341"/>
        <v>3639</v>
      </c>
      <c r="E3646" s="6">
        <f t="shared" si="336"/>
        <v>0.90432405566600393</v>
      </c>
      <c r="F3646" s="1">
        <f t="shared" si="337"/>
        <v>557.06361829025855</v>
      </c>
      <c r="G3646" s="2">
        <f t="shared" si="338"/>
        <v>0.90432405566600416</v>
      </c>
      <c r="H3646" s="3">
        <f t="shared" si="339"/>
        <v>617</v>
      </c>
      <c r="I3646" s="4">
        <f t="shared" si="340"/>
        <v>1.0016233766233766</v>
      </c>
    </row>
    <row r="3647" spans="1:9" x14ac:dyDescent="0.25">
      <c r="A3647" s="33">
        <v>3640</v>
      </c>
      <c r="B3647" s="34">
        <v>0</v>
      </c>
      <c r="C3647" s="34">
        <v>0</v>
      </c>
      <c r="D3647" s="5">
        <f t="shared" si="341"/>
        <v>3640</v>
      </c>
      <c r="E3647" s="6">
        <f t="shared" si="336"/>
        <v>0.90457256461232605</v>
      </c>
      <c r="F3647" s="1">
        <f t="shared" si="337"/>
        <v>557.21669980119293</v>
      </c>
      <c r="G3647" s="2">
        <f t="shared" si="338"/>
        <v>0.90457256461232616</v>
      </c>
      <c r="H3647" s="3">
        <f t="shared" si="339"/>
        <v>617</v>
      </c>
      <c r="I3647" s="4">
        <f t="shared" si="340"/>
        <v>1.0016233766233766</v>
      </c>
    </row>
    <row r="3648" spans="1:9" x14ac:dyDescent="0.25">
      <c r="A3648" s="33">
        <v>3641</v>
      </c>
      <c r="B3648" s="34">
        <v>0</v>
      </c>
      <c r="C3648" s="34">
        <v>0</v>
      </c>
      <c r="D3648" s="5">
        <f t="shared" si="341"/>
        <v>3641</v>
      </c>
      <c r="E3648" s="6">
        <f t="shared" si="336"/>
        <v>0.90482107355864816</v>
      </c>
      <c r="F3648" s="1">
        <f t="shared" si="337"/>
        <v>557.36978131212732</v>
      </c>
      <c r="G3648" s="2">
        <f t="shared" si="338"/>
        <v>0.90482107355864827</v>
      </c>
      <c r="H3648" s="3">
        <f t="shared" si="339"/>
        <v>617</v>
      </c>
      <c r="I3648" s="4">
        <f t="shared" si="340"/>
        <v>1.0016233766233766</v>
      </c>
    </row>
    <row r="3649" spans="1:9" x14ac:dyDescent="0.25">
      <c r="A3649" s="33">
        <v>3642</v>
      </c>
      <c r="B3649" s="34">
        <v>0</v>
      </c>
      <c r="C3649" s="34">
        <v>0</v>
      </c>
      <c r="D3649" s="5">
        <f t="shared" si="341"/>
        <v>3642</v>
      </c>
      <c r="E3649" s="6">
        <f t="shared" si="336"/>
        <v>0.90506958250497016</v>
      </c>
      <c r="F3649" s="1">
        <f t="shared" si="337"/>
        <v>557.5228628230617</v>
      </c>
      <c r="G3649" s="2">
        <f t="shared" si="338"/>
        <v>0.90506958250497027</v>
      </c>
      <c r="H3649" s="3">
        <f t="shared" si="339"/>
        <v>617</v>
      </c>
      <c r="I3649" s="4">
        <f t="shared" si="340"/>
        <v>1.0016233766233766</v>
      </c>
    </row>
    <row r="3650" spans="1:9" x14ac:dyDescent="0.25">
      <c r="A3650" s="33">
        <v>3643</v>
      </c>
      <c r="B3650" s="34">
        <v>0</v>
      </c>
      <c r="C3650" s="34">
        <v>0</v>
      </c>
      <c r="D3650" s="5">
        <f t="shared" si="341"/>
        <v>3643</v>
      </c>
      <c r="E3650" s="6">
        <f t="shared" si="336"/>
        <v>0.90531809145129227</v>
      </c>
      <c r="F3650" s="1">
        <f t="shared" si="337"/>
        <v>557.67594433399609</v>
      </c>
      <c r="G3650" s="2">
        <f t="shared" si="338"/>
        <v>0.90531809145129238</v>
      </c>
      <c r="H3650" s="3">
        <f t="shared" si="339"/>
        <v>617</v>
      </c>
      <c r="I3650" s="4">
        <f t="shared" si="340"/>
        <v>1.0016233766233766</v>
      </c>
    </row>
    <row r="3651" spans="1:9" x14ac:dyDescent="0.25">
      <c r="A3651" s="33">
        <v>3644</v>
      </c>
      <c r="B3651" s="34">
        <v>0</v>
      </c>
      <c r="C3651" s="34">
        <v>0</v>
      </c>
      <c r="D3651" s="5">
        <f t="shared" si="341"/>
        <v>3644</v>
      </c>
      <c r="E3651" s="6">
        <f t="shared" si="336"/>
        <v>0.90556660039761427</v>
      </c>
      <c r="F3651" s="1">
        <f t="shared" si="337"/>
        <v>557.82902584493047</v>
      </c>
      <c r="G3651" s="2">
        <f t="shared" si="338"/>
        <v>0.90556660039761439</v>
      </c>
      <c r="H3651" s="3">
        <f t="shared" si="339"/>
        <v>617</v>
      </c>
      <c r="I3651" s="4">
        <f t="shared" si="340"/>
        <v>1.0016233766233766</v>
      </c>
    </row>
    <row r="3652" spans="1:9" x14ac:dyDescent="0.25">
      <c r="A3652" s="33">
        <v>3645</v>
      </c>
      <c r="B3652" s="34">
        <v>0</v>
      </c>
      <c r="C3652" s="34">
        <v>0</v>
      </c>
      <c r="D3652" s="5">
        <f t="shared" si="341"/>
        <v>3645</v>
      </c>
      <c r="E3652" s="6">
        <f t="shared" si="336"/>
        <v>0.90581510934393639</v>
      </c>
      <c r="F3652" s="1">
        <f t="shared" si="337"/>
        <v>557.98210735586485</v>
      </c>
      <c r="G3652" s="2">
        <f t="shared" si="338"/>
        <v>0.9058151093439365</v>
      </c>
      <c r="H3652" s="3">
        <f t="shared" si="339"/>
        <v>617</v>
      </c>
      <c r="I3652" s="4">
        <f t="shared" si="340"/>
        <v>1.0016233766233766</v>
      </c>
    </row>
    <row r="3653" spans="1:9" x14ac:dyDescent="0.25">
      <c r="A3653" s="33">
        <v>3646</v>
      </c>
      <c r="B3653" s="34">
        <v>0</v>
      </c>
      <c r="C3653" s="34">
        <v>0</v>
      </c>
      <c r="D3653" s="5">
        <f t="shared" si="341"/>
        <v>3646</v>
      </c>
      <c r="E3653" s="6">
        <f t="shared" si="336"/>
        <v>0.9060636182902585</v>
      </c>
      <c r="F3653" s="1">
        <f t="shared" si="337"/>
        <v>558.13518886679924</v>
      </c>
      <c r="G3653" s="2">
        <f t="shared" si="338"/>
        <v>0.9060636182902585</v>
      </c>
      <c r="H3653" s="3">
        <f t="shared" si="339"/>
        <v>617</v>
      </c>
      <c r="I3653" s="4">
        <f t="shared" si="340"/>
        <v>1.0016233766233766</v>
      </c>
    </row>
    <row r="3654" spans="1:9" x14ac:dyDescent="0.25">
      <c r="A3654" s="33">
        <v>3647</v>
      </c>
      <c r="B3654" s="34">
        <v>0</v>
      </c>
      <c r="C3654" s="34">
        <v>0</v>
      </c>
      <c r="D3654" s="5">
        <f t="shared" si="341"/>
        <v>3647</v>
      </c>
      <c r="E3654" s="6">
        <f t="shared" si="336"/>
        <v>0.9063121272365805</v>
      </c>
      <c r="F3654" s="1">
        <f t="shared" si="337"/>
        <v>558.28827037773362</v>
      </c>
      <c r="G3654" s="2">
        <f t="shared" si="338"/>
        <v>0.90631212723658061</v>
      </c>
      <c r="H3654" s="3">
        <f t="shared" si="339"/>
        <v>617</v>
      </c>
      <c r="I3654" s="4">
        <f t="shared" si="340"/>
        <v>1.0016233766233766</v>
      </c>
    </row>
    <row r="3655" spans="1:9" x14ac:dyDescent="0.25">
      <c r="A3655" s="33">
        <v>3648</v>
      </c>
      <c r="B3655" s="34">
        <v>0</v>
      </c>
      <c r="C3655" s="34">
        <v>0</v>
      </c>
      <c r="D3655" s="5">
        <f t="shared" si="341"/>
        <v>3648</v>
      </c>
      <c r="E3655" s="6">
        <f t="shared" si="336"/>
        <v>0.90656063618290261</v>
      </c>
      <c r="F3655" s="1">
        <f t="shared" si="337"/>
        <v>558.44135188866801</v>
      </c>
      <c r="G3655" s="2">
        <f t="shared" si="338"/>
        <v>0.90656063618290261</v>
      </c>
      <c r="H3655" s="3">
        <f t="shared" si="339"/>
        <v>617</v>
      </c>
      <c r="I3655" s="4">
        <f t="shared" si="340"/>
        <v>1.0016233766233766</v>
      </c>
    </row>
    <row r="3656" spans="1:9" x14ac:dyDescent="0.25">
      <c r="A3656" s="33">
        <v>3649</v>
      </c>
      <c r="B3656" s="34">
        <v>0</v>
      </c>
      <c r="C3656" s="34">
        <v>0</v>
      </c>
      <c r="D3656" s="5">
        <f t="shared" si="341"/>
        <v>3649</v>
      </c>
      <c r="E3656" s="6">
        <f t="shared" si="336"/>
        <v>0.90680914512922461</v>
      </c>
      <c r="F3656" s="1">
        <f t="shared" si="337"/>
        <v>558.59443339960239</v>
      </c>
      <c r="G3656" s="2">
        <f t="shared" si="338"/>
        <v>0.90680914512922461</v>
      </c>
      <c r="H3656" s="3">
        <f t="shared" si="339"/>
        <v>617</v>
      </c>
      <c r="I3656" s="4">
        <f t="shared" si="340"/>
        <v>1.0016233766233766</v>
      </c>
    </row>
    <row r="3657" spans="1:9" x14ac:dyDescent="0.25">
      <c r="A3657" s="33">
        <v>3650</v>
      </c>
      <c r="B3657" s="34">
        <v>0</v>
      </c>
      <c r="C3657" s="34">
        <v>0</v>
      </c>
      <c r="D3657" s="5">
        <f t="shared" si="341"/>
        <v>3650</v>
      </c>
      <c r="E3657" s="6">
        <f t="shared" si="336"/>
        <v>0.90705765407554673</v>
      </c>
      <c r="F3657" s="1">
        <f t="shared" si="337"/>
        <v>558.74751491053678</v>
      </c>
      <c r="G3657" s="2">
        <f t="shared" si="338"/>
        <v>0.90705765407554673</v>
      </c>
      <c r="H3657" s="3">
        <f t="shared" si="339"/>
        <v>617</v>
      </c>
      <c r="I3657" s="4">
        <f t="shared" si="340"/>
        <v>1.0016233766233766</v>
      </c>
    </row>
    <row r="3658" spans="1:9" x14ac:dyDescent="0.25">
      <c r="A3658" s="33">
        <v>3651</v>
      </c>
      <c r="B3658" s="34">
        <v>0</v>
      </c>
      <c r="C3658" s="34">
        <v>0</v>
      </c>
      <c r="D3658" s="5">
        <f t="shared" si="341"/>
        <v>3651</v>
      </c>
      <c r="E3658" s="6">
        <f t="shared" ref="E3658:E3721" si="342">D3658/$B$4</f>
        <v>0.90730616302186884</v>
      </c>
      <c r="F3658" s="1">
        <f t="shared" ref="F3658:F3721" si="343">D3658*$B$5</f>
        <v>558.90059642147116</v>
      </c>
      <c r="G3658" s="2">
        <f t="shared" ref="G3658:G3721" si="344">F3658/$B$3</f>
        <v>0.90730616302186873</v>
      </c>
      <c r="H3658" s="3">
        <f t="shared" ref="H3658:H3721" si="345">H3657+B3657</f>
        <v>617</v>
      </c>
      <c r="I3658" s="4">
        <f t="shared" ref="I3658:I3721" si="346">H3658/$B$3</f>
        <v>1.0016233766233766</v>
      </c>
    </row>
    <row r="3659" spans="1:9" x14ac:dyDescent="0.25">
      <c r="A3659" s="33">
        <v>3652</v>
      </c>
      <c r="B3659" s="34">
        <v>0</v>
      </c>
      <c r="C3659" s="34">
        <v>0</v>
      </c>
      <c r="D3659" s="5">
        <f t="shared" ref="D3659:D3722" si="347">D3658+1</f>
        <v>3652</v>
      </c>
      <c r="E3659" s="6">
        <f t="shared" si="342"/>
        <v>0.90755467196819084</v>
      </c>
      <c r="F3659" s="1">
        <f t="shared" si="343"/>
        <v>559.05367793240566</v>
      </c>
      <c r="G3659" s="2">
        <f t="shared" si="344"/>
        <v>0.90755467196819106</v>
      </c>
      <c r="H3659" s="3">
        <f t="shared" si="345"/>
        <v>617</v>
      </c>
      <c r="I3659" s="4">
        <f t="shared" si="346"/>
        <v>1.0016233766233766</v>
      </c>
    </row>
    <row r="3660" spans="1:9" x14ac:dyDescent="0.25">
      <c r="A3660" s="33">
        <v>3653</v>
      </c>
      <c r="B3660" s="34">
        <v>0</v>
      </c>
      <c r="C3660" s="34">
        <v>0</v>
      </c>
      <c r="D3660" s="5">
        <f t="shared" si="347"/>
        <v>3653</v>
      </c>
      <c r="E3660" s="6">
        <f t="shared" si="342"/>
        <v>0.90780318091451295</v>
      </c>
      <c r="F3660" s="1">
        <f t="shared" si="343"/>
        <v>559.20675944334005</v>
      </c>
      <c r="G3660" s="2">
        <f t="shared" si="344"/>
        <v>0.90780318091451306</v>
      </c>
      <c r="H3660" s="3">
        <f t="shared" si="345"/>
        <v>617</v>
      </c>
      <c r="I3660" s="4">
        <f t="shared" si="346"/>
        <v>1.0016233766233766</v>
      </c>
    </row>
    <row r="3661" spans="1:9" x14ac:dyDescent="0.25">
      <c r="A3661" s="33">
        <v>3654</v>
      </c>
      <c r="B3661" s="34">
        <v>0</v>
      </c>
      <c r="C3661" s="34">
        <v>0</v>
      </c>
      <c r="D3661" s="5">
        <f t="shared" si="347"/>
        <v>3654</v>
      </c>
      <c r="E3661" s="6">
        <f t="shared" si="342"/>
        <v>0.90805168986083495</v>
      </c>
      <c r="F3661" s="1">
        <f t="shared" si="343"/>
        <v>559.35984095427443</v>
      </c>
      <c r="G3661" s="2">
        <f t="shared" si="344"/>
        <v>0.90805168986083507</v>
      </c>
      <c r="H3661" s="3">
        <f t="shared" si="345"/>
        <v>617</v>
      </c>
      <c r="I3661" s="4">
        <f t="shared" si="346"/>
        <v>1.0016233766233766</v>
      </c>
    </row>
    <row r="3662" spans="1:9" x14ac:dyDescent="0.25">
      <c r="A3662" s="33">
        <v>3655</v>
      </c>
      <c r="B3662" s="34">
        <v>0</v>
      </c>
      <c r="C3662" s="34">
        <v>0</v>
      </c>
      <c r="D3662" s="5">
        <f t="shared" si="347"/>
        <v>3655</v>
      </c>
      <c r="E3662" s="6">
        <f t="shared" si="342"/>
        <v>0.90830019880715707</v>
      </c>
      <c r="F3662" s="1">
        <f t="shared" si="343"/>
        <v>559.51292246520882</v>
      </c>
      <c r="G3662" s="2">
        <f t="shared" si="344"/>
        <v>0.90830019880715718</v>
      </c>
      <c r="H3662" s="3">
        <f t="shared" si="345"/>
        <v>617</v>
      </c>
      <c r="I3662" s="4">
        <f t="shared" si="346"/>
        <v>1.0016233766233766</v>
      </c>
    </row>
    <row r="3663" spans="1:9" x14ac:dyDescent="0.25">
      <c r="A3663" s="33">
        <v>3656</v>
      </c>
      <c r="B3663" s="34">
        <v>0</v>
      </c>
      <c r="C3663" s="34">
        <v>0</v>
      </c>
      <c r="D3663" s="5">
        <f t="shared" si="347"/>
        <v>3656</v>
      </c>
      <c r="E3663" s="6">
        <f t="shared" si="342"/>
        <v>0.90854870775347918</v>
      </c>
      <c r="F3663" s="1">
        <f t="shared" si="343"/>
        <v>559.6660039761432</v>
      </c>
      <c r="G3663" s="2">
        <f t="shared" si="344"/>
        <v>0.90854870775347918</v>
      </c>
      <c r="H3663" s="3">
        <f t="shared" si="345"/>
        <v>617</v>
      </c>
      <c r="I3663" s="4">
        <f t="shared" si="346"/>
        <v>1.0016233766233766</v>
      </c>
    </row>
    <row r="3664" spans="1:9" x14ac:dyDescent="0.25">
      <c r="A3664" s="33">
        <v>3657</v>
      </c>
      <c r="B3664" s="34">
        <v>0</v>
      </c>
      <c r="C3664" s="34">
        <v>0</v>
      </c>
      <c r="D3664" s="5">
        <f t="shared" si="347"/>
        <v>3657</v>
      </c>
      <c r="E3664" s="6">
        <f t="shared" si="342"/>
        <v>0.90879721669980118</v>
      </c>
      <c r="F3664" s="1">
        <f t="shared" si="343"/>
        <v>559.81908548707759</v>
      </c>
      <c r="G3664" s="2">
        <f t="shared" si="344"/>
        <v>0.90879721669980129</v>
      </c>
      <c r="H3664" s="3">
        <f t="shared" si="345"/>
        <v>617</v>
      </c>
      <c r="I3664" s="4">
        <f t="shared" si="346"/>
        <v>1.0016233766233766</v>
      </c>
    </row>
    <row r="3665" spans="1:9" x14ac:dyDescent="0.25">
      <c r="A3665" s="33">
        <v>3658</v>
      </c>
      <c r="B3665" s="34">
        <v>0</v>
      </c>
      <c r="C3665" s="34">
        <v>0</v>
      </c>
      <c r="D3665" s="5">
        <f t="shared" si="347"/>
        <v>3658</v>
      </c>
      <c r="E3665" s="6">
        <f t="shared" si="342"/>
        <v>0.90904572564612329</v>
      </c>
      <c r="F3665" s="1">
        <f t="shared" si="343"/>
        <v>559.97216699801197</v>
      </c>
      <c r="G3665" s="2">
        <f t="shared" si="344"/>
        <v>0.90904572564612329</v>
      </c>
      <c r="H3665" s="3">
        <f t="shared" si="345"/>
        <v>617</v>
      </c>
      <c r="I3665" s="4">
        <f t="shared" si="346"/>
        <v>1.0016233766233766</v>
      </c>
    </row>
    <row r="3666" spans="1:9" x14ac:dyDescent="0.25">
      <c r="A3666" s="33">
        <v>3659</v>
      </c>
      <c r="B3666" s="34">
        <v>0</v>
      </c>
      <c r="C3666" s="34">
        <v>0</v>
      </c>
      <c r="D3666" s="5">
        <f t="shared" si="347"/>
        <v>3659</v>
      </c>
      <c r="E3666" s="6">
        <f t="shared" si="342"/>
        <v>0.90929423459244529</v>
      </c>
      <c r="F3666" s="1">
        <f t="shared" si="343"/>
        <v>560.12524850894636</v>
      </c>
      <c r="G3666" s="2">
        <f t="shared" si="344"/>
        <v>0.90929423459244541</v>
      </c>
      <c r="H3666" s="3">
        <f t="shared" si="345"/>
        <v>617</v>
      </c>
      <c r="I3666" s="4">
        <f t="shared" si="346"/>
        <v>1.0016233766233766</v>
      </c>
    </row>
    <row r="3667" spans="1:9" x14ac:dyDescent="0.25">
      <c r="A3667" s="33">
        <v>3660</v>
      </c>
      <c r="B3667" s="34">
        <v>0</v>
      </c>
      <c r="C3667" s="34">
        <v>0</v>
      </c>
      <c r="D3667" s="5">
        <f t="shared" si="347"/>
        <v>3660</v>
      </c>
      <c r="E3667" s="6">
        <f t="shared" si="342"/>
        <v>0.90954274353876741</v>
      </c>
      <c r="F3667" s="1">
        <f t="shared" si="343"/>
        <v>560.27833001988074</v>
      </c>
      <c r="G3667" s="2">
        <f t="shared" si="344"/>
        <v>0.90954274353876741</v>
      </c>
      <c r="H3667" s="3">
        <f t="shared" si="345"/>
        <v>617</v>
      </c>
      <c r="I3667" s="4">
        <f t="shared" si="346"/>
        <v>1.0016233766233766</v>
      </c>
    </row>
    <row r="3668" spans="1:9" x14ac:dyDescent="0.25">
      <c r="A3668" s="33">
        <v>3661</v>
      </c>
      <c r="B3668" s="34">
        <v>0</v>
      </c>
      <c r="C3668" s="34">
        <v>0</v>
      </c>
      <c r="D3668" s="5">
        <f t="shared" si="347"/>
        <v>3661</v>
      </c>
      <c r="E3668" s="6">
        <f t="shared" si="342"/>
        <v>0.90979125248508941</v>
      </c>
      <c r="F3668" s="1">
        <f t="shared" si="343"/>
        <v>560.43141153081513</v>
      </c>
      <c r="G3668" s="2">
        <f t="shared" si="344"/>
        <v>0.90979125248508952</v>
      </c>
      <c r="H3668" s="3">
        <f t="shared" si="345"/>
        <v>617</v>
      </c>
      <c r="I3668" s="4">
        <f t="shared" si="346"/>
        <v>1.0016233766233766</v>
      </c>
    </row>
    <row r="3669" spans="1:9" x14ac:dyDescent="0.25">
      <c r="A3669" s="33">
        <v>3662</v>
      </c>
      <c r="B3669" s="34">
        <v>0</v>
      </c>
      <c r="C3669" s="34">
        <v>0</v>
      </c>
      <c r="D3669" s="5">
        <f t="shared" si="347"/>
        <v>3662</v>
      </c>
      <c r="E3669" s="6">
        <f t="shared" si="342"/>
        <v>0.91003976143141152</v>
      </c>
      <c r="F3669" s="1">
        <f t="shared" si="343"/>
        <v>560.58449304174951</v>
      </c>
      <c r="G3669" s="2">
        <f t="shared" si="344"/>
        <v>0.91003976143141152</v>
      </c>
      <c r="H3669" s="3">
        <f t="shared" si="345"/>
        <v>617</v>
      </c>
      <c r="I3669" s="4">
        <f t="shared" si="346"/>
        <v>1.0016233766233766</v>
      </c>
    </row>
    <row r="3670" spans="1:9" x14ac:dyDescent="0.25">
      <c r="A3670" s="33">
        <v>3663</v>
      </c>
      <c r="B3670" s="34">
        <v>0</v>
      </c>
      <c r="C3670" s="34">
        <v>0</v>
      </c>
      <c r="D3670" s="5">
        <f t="shared" si="347"/>
        <v>3663</v>
      </c>
      <c r="E3670" s="6">
        <f t="shared" si="342"/>
        <v>0.91028827037773363</v>
      </c>
      <c r="F3670" s="1">
        <f t="shared" si="343"/>
        <v>560.7375745526839</v>
      </c>
      <c r="G3670" s="2">
        <f t="shared" si="344"/>
        <v>0.91028827037773363</v>
      </c>
      <c r="H3670" s="3">
        <f t="shared" si="345"/>
        <v>617</v>
      </c>
      <c r="I3670" s="4">
        <f t="shared" si="346"/>
        <v>1.0016233766233766</v>
      </c>
    </row>
    <row r="3671" spans="1:9" x14ac:dyDescent="0.25">
      <c r="A3671" s="33">
        <v>3664</v>
      </c>
      <c r="B3671" s="34">
        <v>0</v>
      </c>
      <c r="C3671" s="34">
        <v>0</v>
      </c>
      <c r="D3671" s="5">
        <f t="shared" si="347"/>
        <v>3664</v>
      </c>
      <c r="E3671" s="6">
        <f t="shared" si="342"/>
        <v>0.91053677932405563</v>
      </c>
      <c r="F3671" s="1">
        <f t="shared" si="343"/>
        <v>560.89065606361828</v>
      </c>
      <c r="G3671" s="2">
        <f t="shared" si="344"/>
        <v>0.91053677932405563</v>
      </c>
      <c r="H3671" s="3">
        <f t="shared" si="345"/>
        <v>617</v>
      </c>
      <c r="I3671" s="4">
        <f t="shared" si="346"/>
        <v>1.0016233766233766</v>
      </c>
    </row>
    <row r="3672" spans="1:9" x14ac:dyDescent="0.25">
      <c r="A3672" s="33">
        <v>3665</v>
      </c>
      <c r="B3672" s="34">
        <v>0</v>
      </c>
      <c r="C3672" s="34">
        <v>0</v>
      </c>
      <c r="D3672" s="5">
        <f t="shared" si="347"/>
        <v>3665</v>
      </c>
      <c r="E3672" s="6">
        <f t="shared" si="342"/>
        <v>0.91078528827037775</v>
      </c>
      <c r="F3672" s="1">
        <f t="shared" si="343"/>
        <v>561.04373757455278</v>
      </c>
      <c r="G3672" s="2">
        <f t="shared" si="344"/>
        <v>0.91078528827037786</v>
      </c>
      <c r="H3672" s="3">
        <f t="shared" si="345"/>
        <v>617</v>
      </c>
      <c r="I3672" s="4">
        <f t="shared" si="346"/>
        <v>1.0016233766233766</v>
      </c>
    </row>
    <row r="3673" spans="1:9" x14ac:dyDescent="0.25">
      <c r="A3673" s="33">
        <v>3666</v>
      </c>
      <c r="B3673" s="34">
        <v>0</v>
      </c>
      <c r="C3673" s="34">
        <v>0</v>
      </c>
      <c r="D3673" s="5">
        <f t="shared" si="347"/>
        <v>3666</v>
      </c>
      <c r="E3673" s="6">
        <f t="shared" si="342"/>
        <v>0.91103379721669975</v>
      </c>
      <c r="F3673" s="1">
        <f t="shared" si="343"/>
        <v>561.19681908548716</v>
      </c>
      <c r="G3673" s="2">
        <f t="shared" si="344"/>
        <v>0.91103379721669997</v>
      </c>
      <c r="H3673" s="3">
        <f t="shared" si="345"/>
        <v>617</v>
      </c>
      <c r="I3673" s="4">
        <f t="shared" si="346"/>
        <v>1.0016233766233766</v>
      </c>
    </row>
    <row r="3674" spans="1:9" x14ac:dyDescent="0.25">
      <c r="A3674" s="33">
        <v>3667</v>
      </c>
      <c r="B3674" s="34">
        <v>0</v>
      </c>
      <c r="C3674" s="34">
        <v>0</v>
      </c>
      <c r="D3674" s="5">
        <f t="shared" si="347"/>
        <v>3667</v>
      </c>
      <c r="E3674" s="6">
        <f t="shared" si="342"/>
        <v>0.91128230616302186</v>
      </c>
      <c r="F3674" s="1">
        <f t="shared" si="343"/>
        <v>561.34990059642155</v>
      </c>
      <c r="G3674" s="2">
        <f t="shared" si="344"/>
        <v>0.91128230616302197</v>
      </c>
      <c r="H3674" s="3">
        <f t="shared" si="345"/>
        <v>617</v>
      </c>
      <c r="I3674" s="4">
        <f t="shared" si="346"/>
        <v>1.0016233766233766</v>
      </c>
    </row>
    <row r="3675" spans="1:9" x14ac:dyDescent="0.25">
      <c r="A3675" s="33">
        <v>3668</v>
      </c>
      <c r="B3675" s="34">
        <v>0</v>
      </c>
      <c r="C3675" s="34">
        <v>0</v>
      </c>
      <c r="D3675" s="5">
        <f t="shared" si="347"/>
        <v>3668</v>
      </c>
      <c r="E3675" s="6">
        <f t="shared" si="342"/>
        <v>0.91153081510934397</v>
      </c>
      <c r="F3675" s="1">
        <f t="shared" si="343"/>
        <v>561.50298210735593</v>
      </c>
      <c r="G3675" s="2">
        <f t="shared" si="344"/>
        <v>0.91153081510934408</v>
      </c>
      <c r="H3675" s="3">
        <f t="shared" si="345"/>
        <v>617</v>
      </c>
      <c r="I3675" s="4">
        <f t="shared" si="346"/>
        <v>1.0016233766233766</v>
      </c>
    </row>
    <row r="3676" spans="1:9" x14ac:dyDescent="0.25">
      <c r="A3676" s="33">
        <v>3669</v>
      </c>
      <c r="B3676" s="34">
        <v>0</v>
      </c>
      <c r="C3676" s="34">
        <v>0</v>
      </c>
      <c r="D3676" s="5">
        <f t="shared" si="347"/>
        <v>3669</v>
      </c>
      <c r="E3676" s="6">
        <f t="shared" si="342"/>
        <v>0.91177932405566597</v>
      </c>
      <c r="F3676" s="1">
        <f t="shared" si="343"/>
        <v>561.65606361829032</v>
      </c>
      <c r="G3676" s="2">
        <f t="shared" si="344"/>
        <v>0.91177932405566608</v>
      </c>
      <c r="H3676" s="3">
        <f t="shared" si="345"/>
        <v>617</v>
      </c>
      <c r="I3676" s="4">
        <f t="shared" si="346"/>
        <v>1.0016233766233766</v>
      </c>
    </row>
    <row r="3677" spans="1:9" x14ac:dyDescent="0.25">
      <c r="A3677" s="33">
        <v>3670</v>
      </c>
      <c r="B3677" s="34">
        <v>0</v>
      </c>
      <c r="C3677" s="34">
        <v>0</v>
      </c>
      <c r="D3677" s="5">
        <f t="shared" si="347"/>
        <v>3670</v>
      </c>
      <c r="E3677" s="6">
        <f t="shared" si="342"/>
        <v>0.91202783300198809</v>
      </c>
      <c r="F3677" s="1">
        <f t="shared" si="343"/>
        <v>561.8091451292247</v>
      </c>
      <c r="G3677" s="2">
        <f t="shared" si="344"/>
        <v>0.9120278330019882</v>
      </c>
      <c r="H3677" s="3">
        <f t="shared" si="345"/>
        <v>617</v>
      </c>
      <c r="I3677" s="4">
        <f t="shared" si="346"/>
        <v>1.0016233766233766</v>
      </c>
    </row>
    <row r="3678" spans="1:9" x14ac:dyDescent="0.25">
      <c r="A3678" s="33">
        <v>3671</v>
      </c>
      <c r="B3678" s="34">
        <v>0</v>
      </c>
      <c r="C3678" s="34">
        <v>0</v>
      </c>
      <c r="D3678" s="5">
        <f t="shared" si="347"/>
        <v>3671</v>
      </c>
      <c r="E3678" s="6">
        <f t="shared" si="342"/>
        <v>0.91227634194831009</v>
      </c>
      <c r="F3678" s="1">
        <f t="shared" si="343"/>
        <v>561.96222664015909</v>
      </c>
      <c r="G3678" s="2">
        <f t="shared" si="344"/>
        <v>0.9122763419483102</v>
      </c>
      <c r="H3678" s="3">
        <f t="shared" si="345"/>
        <v>617</v>
      </c>
      <c r="I3678" s="4">
        <f t="shared" si="346"/>
        <v>1.0016233766233766</v>
      </c>
    </row>
    <row r="3679" spans="1:9" x14ac:dyDescent="0.25">
      <c r="A3679" s="33">
        <v>3672</v>
      </c>
      <c r="B3679" s="34">
        <v>0</v>
      </c>
      <c r="C3679" s="34">
        <v>0</v>
      </c>
      <c r="D3679" s="5">
        <f t="shared" si="347"/>
        <v>3672</v>
      </c>
      <c r="E3679" s="6">
        <f t="shared" si="342"/>
        <v>0.9125248508946322</v>
      </c>
      <c r="F3679" s="1">
        <f t="shared" si="343"/>
        <v>562.11530815109347</v>
      </c>
      <c r="G3679" s="2">
        <f t="shared" si="344"/>
        <v>0.91252485089463231</v>
      </c>
      <c r="H3679" s="3">
        <f t="shared" si="345"/>
        <v>617</v>
      </c>
      <c r="I3679" s="4">
        <f t="shared" si="346"/>
        <v>1.0016233766233766</v>
      </c>
    </row>
    <row r="3680" spans="1:9" x14ac:dyDescent="0.25">
      <c r="A3680" s="33">
        <v>3673</v>
      </c>
      <c r="B3680" s="34">
        <v>0</v>
      </c>
      <c r="C3680" s="34">
        <v>0</v>
      </c>
      <c r="D3680" s="5">
        <f t="shared" si="347"/>
        <v>3673</v>
      </c>
      <c r="E3680" s="6">
        <f t="shared" si="342"/>
        <v>0.91277335984095431</v>
      </c>
      <c r="F3680" s="1">
        <f t="shared" si="343"/>
        <v>562.26838966202786</v>
      </c>
      <c r="G3680" s="2">
        <f t="shared" si="344"/>
        <v>0.91277335984095431</v>
      </c>
      <c r="H3680" s="3">
        <f t="shared" si="345"/>
        <v>617</v>
      </c>
      <c r="I3680" s="4">
        <f t="shared" si="346"/>
        <v>1.0016233766233766</v>
      </c>
    </row>
    <row r="3681" spans="1:9" x14ac:dyDescent="0.25">
      <c r="A3681" s="33">
        <v>3674</v>
      </c>
      <c r="B3681" s="34">
        <v>0</v>
      </c>
      <c r="C3681" s="34">
        <v>0</v>
      </c>
      <c r="D3681" s="5">
        <f t="shared" si="347"/>
        <v>3674</v>
      </c>
      <c r="E3681" s="6">
        <f t="shared" si="342"/>
        <v>0.91302186878727631</v>
      </c>
      <c r="F3681" s="1">
        <f t="shared" si="343"/>
        <v>562.42147117296224</v>
      </c>
      <c r="G3681" s="2">
        <f t="shared" si="344"/>
        <v>0.91302186878727631</v>
      </c>
      <c r="H3681" s="3">
        <f t="shared" si="345"/>
        <v>617</v>
      </c>
      <c r="I3681" s="4">
        <f t="shared" si="346"/>
        <v>1.0016233766233766</v>
      </c>
    </row>
    <row r="3682" spans="1:9" x14ac:dyDescent="0.25">
      <c r="A3682" s="33">
        <v>3675</v>
      </c>
      <c r="B3682" s="34">
        <v>0</v>
      </c>
      <c r="C3682" s="34">
        <v>0</v>
      </c>
      <c r="D3682" s="5">
        <f t="shared" si="347"/>
        <v>3675</v>
      </c>
      <c r="E3682" s="6">
        <f t="shared" si="342"/>
        <v>0.91327037773359843</v>
      </c>
      <c r="F3682" s="1">
        <f t="shared" si="343"/>
        <v>562.57455268389663</v>
      </c>
      <c r="G3682" s="2">
        <f t="shared" si="344"/>
        <v>0.91327037773359843</v>
      </c>
      <c r="H3682" s="3">
        <f t="shared" si="345"/>
        <v>617</v>
      </c>
      <c r="I3682" s="4">
        <f t="shared" si="346"/>
        <v>1.0016233766233766</v>
      </c>
    </row>
    <row r="3683" spans="1:9" x14ac:dyDescent="0.25">
      <c r="A3683" s="33">
        <v>3676</v>
      </c>
      <c r="B3683" s="34">
        <v>0</v>
      </c>
      <c r="C3683" s="34">
        <v>0</v>
      </c>
      <c r="D3683" s="5">
        <f t="shared" si="347"/>
        <v>3676</v>
      </c>
      <c r="E3683" s="6">
        <f t="shared" si="342"/>
        <v>0.91351888667992043</v>
      </c>
      <c r="F3683" s="1">
        <f t="shared" si="343"/>
        <v>562.72763419483101</v>
      </c>
      <c r="G3683" s="2">
        <f t="shared" si="344"/>
        <v>0.91351888667992043</v>
      </c>
      <c r="H3683" s="3">
        <f t="shared" si="345"/>
        <v>617</v>
      </c>
      <c r="I3683" s="4">
        <f t="shared" si="346"/>
        <v>1.0016233766233766</v>
      </c>
    </row>
    <row r="3684" spans="1:9" x14ac:dyDescent="0.25">
      <c r="A3684" s="33">
        <v>3677</v>
      </c>
      <c r="B3684" s="34">
        <v>0</v>
      </c>
      <c r="C3684" s="34">
        <v>0</v>
      </c>
      <c r="D3684" s="5">
        <f t="shared" si="347"/>
        <v>3677</v>
      </c>
      <c r="E3684" s="6">
        <f t="shared" si="342"/>
        <v>0.91376739562624254</v>
      </c>
      <c r="F3684" s="1">
        <f t="shared" si="343"/>
        <v>562.8807157057654</v>
      </c>
      <c r="G3684" s="2">
        <f t="shared" si="344"/>
        <v>0.91376739562624254</v>
      </c>
      <c r="H3684" s="3">
        <f t="shared" si="345"/>
        <v>617</v>
      </c>
      <c r="I3684" s="4">
        <f t="shared" si="346"/>
        <v>1.0016233766233766</v>
      </c>
    </row>
    <row r="3685" spans="1:9" x14ac:dyDescent="0.25">
      <c r="A3685" s="33">
        <v>3678</v>
      </c>
      <c r="B3685" s="34">
        <v>0</v>
      </c>
      <c r="C3685" s="34">
        <v>0</v>
      </c>
      <c r="D3685" s="5">
        <f t="shared" si="347"/>
        <v>3678</v>
      </c>
      <c r="E3685" s="6">
        <f t="shared" si="342"/>
        <v>0.91401590457256465</v>
      </c>
      <c r="F3685" s="1">
        <f t="shared" si="343"/>
        <v>563.0337972166999</v>
      </c>
      <c r="G3685" s="2">
        <f t="shared" si="344"/>
        <v>0.91401590457256476</v>
      </c>
      <c r="H3685" s="3">
        <f t="shared" si="345"/>
        <v>617</v>
      </c>
      <c r="I3685" s="4">
        <f t="shared" si="346"/>
        <v>1.0016233766233766</v>
      </c>
    </row>
    <row r="3686" spans="1:9" x14ac:dyDescent="0.25">
      <c r="A3686" s="33">
        <v>3679</v>
      </c>
      <c r="B3686" s="34">
        <v>0</v>
      </c>
      <c r="C3686" s="34">
        <v>0</v>
      </c>
      <c r="D3686" s="5">
        <f t="shared" si="347"/>
        <v>3679</v>
      </c>
      <c r="E3686" s="6">
        <f t="shared" si="342"/>
        <v>0.91426441351888665</v>
      </c>
      <c r="F3686" s="1">
        <f t="shared" si="343"/>
        <v>563.18687872763428</v>
      </c>
      <c r="G3686" s="2">
        <f t="shared" si="344"/>
        <v>0.91426441351888676</v>
      </c>
      <c r="H3686" s="3">
        <f t="shared" si="345"/>
        <v>617</v>
      </c>
      <c r="I3686" s="4">
        <f t="shared" si="346"/>
        <v>1.0016233766233766</v>
      </c>
    </row>
    <row r="3687" spans="1:9" x14ac:dyDescent="0.25">
      <c r="A3687" s="33">
        <v>3680</v>
      </c>
      <c r="B3687" s="34">
        <v>0</v>
      </c>
      <c r="C3687" s="34">
        <v>0</v>
      </c>
      <c r="D3687" s="5">
        <f t="shared" si="347"/>
        <v>3680</v>
      </c>
      <c r="E3687" s="6">
        <f t="shared" si="342"/>
        <v>0.91451292246520877</v>
      </c>
      <c r="F3687" s="1">
        <f t="shared" si="343"/>
        <v>563.33996023856866</v>
      </c>
      <c r="G3687" s="2">
        <f t="shared" si="344"/>
        <v>0.91451292246520888</v>
      </c>
      <c r="H3687" s="3">
        <f t="shared" si="345"/>
        <v>617</v>
      </c>
      <c r="I3687" s="4">
        <f t="shared" si="346"/>
        <v>1.0016233766233766</v>
      </c>
    </row>
    <row r="3688" spans="1:9" x14ac:dyDescent="0.25">
      <c r="A3688" s="33">
        <v>3681</v>
      </c>
      <c r="B3688" s="34">
        <v>0</v>
      </c>
      <c r="C3688" s="34">
        <v>0</v>
      </c>
      <c r="D3688" s="5">
        <f t="shared" si="347"/>
        <v>3681</v>
      </c>
      <c r="E3688" s="6">
        <f t="shared" si="342"/>
        <v>0.91476143141153077</v>
      </c>
      <c r="F3688" s="1">
        <f t="shared" si="343"/>
        <v>563.49304174950305</v>
      </c>
      <c r="G3688" s="2">
        <f t="shared" si="344"/>
        <v>0.91476143141153088</v>
      </c>
      <c r="H3688" s="3">
        <f t="shared" si="345"/>
        <v>617</v>
      </c>
      <c r="I3688" s="4">
        <f t="shared" si="346"/>
        <v>1.0016233766233766</v>
      </c>
    </row>
    <row r="3689" spans="1:9" x14ac:dyDescent="0.25">
      <c r="A3689" s="33">
        <v>3682</v>
      </c>
      <c r="B3689" s="34">
        <v>0</v>
      </c>
      <c r="C3689" s="34">
        <v>0</v>
      </c>
      <c r="D3689" s="5">
        <f t="shared" si="347"/>
        <v>3682</v>
      </c>
      <c r="E3689" s="6">
        <f t="shared" si="342"/>
        <v>0.91500994035785288</v>
      </c>
      <c r="F3689" s="1">
        <f t="shared" si="343"/>
        <v>563.64612326043743</v>
      </c>
      <c r="G3689" s="2">
        <f t="shared" si="344"/>
        <v>0.91500994035785299</v>
      </c>
      <c r="H3689" s="3">
        <f t="shared" si="345"/>
        <v>617</v>
      </c>
      <c r="I3689" s="4">
        <f t="shared" si="346"/>
        <v>1.0016233766233766</v>
      </c>
    </row>
    <row r="3690" spans="1:9" x14ac:dyDescent="0.25">
      <c r="A3690" s="33">
        <v>3683</v>
      </c>
      <c r="B3690" s="34">
        <v>0</v>
      </c>
      <c r="C3690" s="34">
        <v>0</v>
      </c>
      <c r="D3690" s="5">
        <f t="shared" si="347"/>
        <v>3683</v>
      </c>
      <c r="E3690" s="6">
        <f t="shared" si="342"/>
        <v>0.91525844930417499</v>
      </c>
      <c r="F3690" s="1">
        <f t="shared" si="343"/>
        <v>563.79920477137182</v>
      </c>
      <c r="G3690" s="2">
        <f t="shared" si="344"/>
        <v>0.91525844930417499</v>
      </c>
      <c r="H3690" s="3">
        <f t="shared" si="345"/>
        <v>617</v>
      </c>
      <c r="I3690" s="4">
        <f t="shared" si="346"/>
        <v>1.0016233766233766</v>
      </c>
    </row>
    <row r="3691" spans="1:9" x14ac:dyDescent="0.25">
      <c r="A3691" s="33">
        <v>3684</v>
      </c>
      <c r="B3691" s="34">
        <v>0</v>
      </c>
      <c r="C3691" s="34">
        <v>0</v>
      </c>
      <c r="D3691" s="5">
        <f t="shared" si="347"/>
        <v>3684</v>
      </c>
      <c r="E3691" s="6">
        <f t="shared" si="342"/>
        <v>0.91550695825049699</v>
      </c>
      <c r="F3691" s="1">
        <f t="shared" si="343"/>
        <v>563.9522862823062</v>
      </c>
      <c r="G3691" s="2">
        <f t="shared" si="344"/>
        <v>0.9155069582504971</v>
      </c>
      <c r="H3691" s="3">
        <f t="shared" si="345"/>
        <v>617</v>
      </c>
      <c r="I3691" s="4">
        <f t="shared" si="346"/>
        <v>1.0016233766233766</v>
      </c>
    </row>
    <row r="3692" spans="1:9" x14ac:dyDescent="0.25">
      <c r="A3692" s="33">
        <v>3685</v>
      </c>
      <c r="B3692" s="34">
        <v>0</v>
      </c>
      <c r="C3692" s="34">
        <v>0</v>
      </c>
      <c r="D3692" s="5">
        <f t="shared" si="347"/>
        <v>3685</v>
      </c>
      <c r="E3692" s="6">
        <f t="shared" si="342"/>
        <v>0.91575546719681911</v>
      </c>
      <c r="F3692" s="1">
        <f t="shared" si="343"/>
        <v>564.10536779324059</v>
      </c>
      <c r="G3692" s="2">
        <f t="shared" si="344"/>
        <v>0.91575546719681911</v>
      </c>
      <c r="H3692" s="3">
        <f t="shared" si="345"/>
        <v>617</v>
      </c>
      <c r="I3692" s="4">
        <f t="shared" si="346"/>
        <v>1.0016233766233766</v>
      </c>
    </row>
    <row r="3693" spans="1:9" x14ac:dyDescent="0.25">
      <c r="A3693" s="33">
        <v>3686</v>
      </c>
      <c r="B3693" s="34">
        <v>0</v>
      </c>
      <c r="C3693" s="34">
        <v>0</v>
      </c>
      <c r="D3693" s="5">
        <f t="shared" si="347"/>
        <v>3686</v>
      </c>
      <c r="E3693" s="6">
        <f t="shared" si="342"/>
        <v>0.91600397614314111</v>
      </c>
      <c r="F3693" s="1">
        <f t="shared" si="343"/>
        <v>564.25844930417497</v>
      </c>
      <c r="G3693" s="2">
        <f t="shared" si="344"/>
        <v>0.91600397614314122</v>
      </c>
      <c r="H3693" s="3">
        <f t="shared" si="345"/>
        <v>617</v>
      </c>
      <c r="I3693" s="4">
        <f t="shared" si="346"/>
        <v>1.0016233766233766</v>
      </c>
    </row>
    <row r="3694" spans="1:9" x14ac:dyDescent="0.25">
      <c r="A3694" s="33">
        <v>3687</v>
      </c>
      <c r="B3694" s="34">
        <v>0</v>
      </c>
      <c r="C3694" s="34">
        <v>0</v>
      </c>
      <c r="D3694" s="5">
        <f t="shared" si="347"/>
        <v>3687</v>
      </c>
      <c r="E3694" s="6">
        <f t="shared" si="342"/>
        <v>0.91625248508946322</v>
      </c>
      <c r="F3694" s="1">
        <f t="shared" si="343"/>
        <v>564.41153081510936</v>
      </c>
      <c r="G3694" s="2">
        <f t="shared" si="344"/>
        <v>0.91625248508946322</v>
      </c>
      <c r="H3694" s="3">
        <f t="shared" si="345"/>
        <v>617</v>
      </c>
      <c r="I3694" s="4">
        <f t="shared" si="346"/>
        <v>1.0016233766233766</v>
      </c>
    </row>
    <row r="3695" spans="1:9" x14ac:dyDescent="0.25">
      <c r="A3695" s="33">
        <v>3688</v>
      </c>
      <c r="B3695" s="34">
        <v>0</v>
      </c>
      <c r="C3695" s="34">
        <v>0</v>
      </c>
      <c r="D3695" s="5">
        <f t="shared" si="347"/>
        <v>3688</v>
      </c>
      <c r="E3695" s="6">
        <f t="shared" si="342"/>
        <v>0.91650099403578533</v>
      </c>
      <c r="F3695" s="1">
        <f t="shared" si="343"/>
        <v>564.56461232604374</v>
      </c>
      <c r="G3695" s="2">
        <f t="shared" si="344"/>
        <v>0.91650099403578533</v>
      </c>
      <c r="H3695" s="3">
        <f t="shared" si="345"/>
        <v>617</v>
      </c>
      <c r="I3695" s="4">
        <f t="shared" si="346"/>
        <v>1.0016233766233766</v>
      </c>
    </row>
    <row r="3696" spans="1:9" x14ac:dyDescent="0.25">
      <c r="A3696" s="33">
        <v>3689</v>
      </c>
      <c r="B3696" s="34">
        <v>0</v>
      </c>
      <c r="C3696" s="34">
        <v>0</v>
      </c>
      <c r="D3696" s="5">
        <f t="shared" si="347"/>
        <v>3689</v>
      </c>
      <c r="E3696" s="6">
        <f t="shared" si="342"/>
        <v>0.91674950298210733</v>
      </c>
      <c r="F3696" s="1">
        <f t="shared" si="343"/>
        <v>564.71769383697813</v>
      </c>
      <c r="G3696" s="2">
        <f t="shared" si="344"/>
        <v>0.91674950298210733</v>
      </c>
      <c r="H3696" s="3">
        <f t="shared" si="345"/>
        <v>617</v>
      </c>
      <c r="I3696" s="4">
        <f t="shared" si="346"/>
        <v>1.0016233766233766</v>
      </c>
    </row>
    <row r="3697" spans="1:9" x14ac:dyDescent="0.25">
      <c r="A3697" s="33">
        <v>3690</v>
      </c>
      <c r="B3697" s="34">
        <v>0</v>
      </c>
      <c r="C3697" s="34">
        <v>0</v>
      </c>
      <c r="D3697" s="5">
        <f t="shared" si="347"/>
        <v>3690</v>
      </c>
      <c r="E3697" s="6">
        <f t="shared" si="342"/>
        <v>0.91699801192842945</v>
      </c>
      <c r="F3697" s="1">
        <f t="shared" si="343"/>
        <v>564.87077534791251</v>
      </c>
      <c r="G3697" s="2">
        <f t="shared" si="344"/>
        <v>0.91699801192842945</v>
      </c>
      <c r="H3697" s="3">
        <f t="shared" si="345"/>
        <v>617</v>
      </c>
      <c r="I3697" s="4">
        <f t="shared" si="346"/>
        <v>1.0016233766233766</v>
      </c>
    </row>
    <row r="3698" spans="1:9" x14ac:dyDescent="0.25">
      <c r="A3698" s="33">
        <v>3691</v>
      </c>
      <c r="B3698" s="34">
        <v>0</v>
      </c>
      <c r="C3698" s="34">
        <v>0</v>
      </c>
      <c r="D3698" s="5">
        <f t="shared" si="347"/>
        <v>3691</v>
      </c>
      <c r="E3698" s="6">
        <f t="shared" si="342"/>
        <v>0.91724652087475145</v>
      </c>
      <c r="F3698" s="1">
        <f t="shared" si="343"/>
        <v>565.02385685884701</v>
      </c>
      <c r="G3698" s="2">
        <f t="shared" si="344"/>
        <v>0.91724652087475167</v>
      </c>
      <c r="H3698" s="3">
        <f t="shared" si="345"/>
        <v>617</v>
      </c>
      <c r="I3698" s="4">
        <f t="shared" si="346"/>
        <v>1.0016233766233766</v>
      </c>
    </row>
    <row r="3699" spans="1:9" x14ac:dyDescent="0.25">
      <c r="A3699" s="33">
        <v>3692</v>
      </c>
      <c r="B3699" s="34">
        <v>0</v>
      </c>
      <c r="C3699" s="34">
        <v>0</v>
      </c>
      <c r="D3699" s="5">
        <f t="shared" si="347"/>
        <v>3692</v>
      </c>
      <c r="E3699" s="6">
        <f t="shared" si="342"/>
        <v>0.91749502982107356</v>
      </c>
      <c r="F3699" s="1">
        <f t="shared" si="343"/>
        <v>565.1769383697814</v>
      </c>
      <c r="G3699" s="2">
        <f t="shared" si="344"/>
        <v>0.91749502982107367</v>
      </c>
      <c r="H3699" s="3">
        <f t="shared" si="345"/>
        <v>617</v>
      </c>
      <c r="I3699" s="4">
        <f t="shared" si="346"/>
        <v>1.0016233766233766</v>
      </c>
    </row>
    <row r="3700" spans="1:9" x14ac:dyDescent="0.25">
      <c r="A3700" s="33">
        <v>3693</v>
      </c>
      <c r="B3700" s="34">
        <v>0</v>
      </c>
      <c r="C3700" s="34">
        <v>0</v>
      </c>
      <c r="D3700" s="5">
        <f t="shared" si="347"/>
        <v>3693</v>
      </c>
      <c r="E3700" s="6">
        <f t="shared" si="342"/>
        <v>0.91774353876739567</v>
      </c>
      <c r="F3700" s="1">
        <f t="shared" si="343"/>
        <v>565.33001988071578</v>
      </c>
      <c r="G3700" s="2">
        <f t="shared" si="344"/>
        <v>0.91774353876739578</v>
      </c>
      <c r="H3700" s="3">
        <f t="shared" si="345"/>
        <v>617</v>
      </c>
      <c r="I3700" s="4">
        <f t="shared" si="346"/>
        <v>1.0016233766233766</v>
      </c>
    </row>
    <row r="3701" spans="1:9" x14ac:dyDescent="0.25">
      <c r="A3701" s="33">
        <v>3694</v>
      </c>
      <c r="B3701" s="34">
        <v>0</v>
      </c>
      <c r="C3701" s="34">
        <v>0</v>
      </c>
      <c r="D3701" s="5">
        <f t="shared" si="347"/>
        <v>3694</v>
      </c>
      <c r="E3701" s="6">
        <f t="shared" si="342"/>
        <v>0.91799204771371767</v>
      </c>
      <c r="F3701" s="1">
        <f t="shared" si="343"/>
        <v>565.48310139165017</v>
      </c>
      <c r="G3701" s="2">
        <f t="shared" si="344"/>
        <v>0.91799204771371778</v>
      </c>
      <c r="H3701" s="3">
        <f t="shared" si="345"/>
        <v>617</v>
      </c>
      <c r="I3701" s="4">
        <f t="shared" si="346"/>
        <v>1.0016233766233766</v>
      </c>
    </row>
    <row r="3702" spans="1:9" x14ac:dyDescent="0.25">
      <c r="A3702" s="33">
        <v>3695</v>
      </c>
      <c r="B3702" s="34">
        <v>0</v>
      </c>
      <c r="C3702" s="34">
        <v>0</v>
      </c>
      <c r="D3702" s="5">
        <f t="shared" si="347"/>
        <v>3695</v>
      </c>
      <c r="E3702" s="6">
        <f t="shared" si="342"/>
        <v>0.91824055666003979</v>
      </c>
      <c r="F3702" s="1">
        <f t="shared" si="343"/>
        <v>565.63618290258455</v>
      </c>
      <c r="G3702" s="2">
        <f t="shared" si="344"/>
        <v>0.9182405566600399</v>
      </c>
      <c r="H3702" s="3">
        <f t="shared" si="345"/>
        <v>617</v>
      </c>
      <c r="I3702" s="4">
        <f t="shared" si="346"/>
        <v>1.0016233766233766</v>
      </c>
    </row>
    <row r="3703" spans="1:9" x14ac:dyDescent="0.25">
      <c r="A3703" s="33">
        <v>3696</v>
      </c>
      <c r="B3703" s="34">
        <v>0</v>
      </c>
      <c r="C3703" s="34">
        <v>1</v>
      </c>
      <c r="D3703" s="5">
        <f t="shared" si="347"/>
        <v>3696</v>
      </c>
      <c r="E3703" s="6">
        <f t="shared" si="342"/>
        <v>0.91848906560636179</v>
      </c>
      <c r="F3703" s="1">
        <f t="shared" si="343"/>
        <v>565.78926441351894</v>
      </c>
      <c r="G3703" s="2">
        <f t="shared" si="344"/>
        <v>0.9184890656063619</v>
      </c>
      <c r="H3703" s="3">
        <f t="shared" si="345"/>
        <v>617</v>
      </c>
      <c r="I3703" s="4">
        <f t="shared" si="346"/>
        <v>1.0016233766233766</v>
      </c>
    </row>
    <row r="3704" spans="1:9" x14ac:dyDescent="0.25">
      <c r="A3704" s="33">
        <v>3697</v>
      </c>
      <c r="B3704" s="34">
        <v>0</v>
      </c>
      <c r="C3704" s="34">
        <v>0</v>
      </c>
      <c r="D3704" s="5">
        <f t="shared" si="347"/>
        <v>3697</v>
      </c>
      <c r="E3704" s="6">
        <f t="shared" si="342"/>
        <v>0.9187375745526839</v>
      </c>
      <c r="F3704" s="1">
        <f t="shared" si="343"/>
        <v>565.94234592445332</v>
      </c>
      <c r="G3704" s="2">
        <f t="shared" si="344"/>
        <v>0.91873757455268401</v>
      </c>
      <c r="H3704" s="3">
        <f t="shared" si="345"/>
        <v>617</v>
      </c>
      <c r="I3704" s="4">
        <f t="shared" si="346"/>
        <v>1.0016233766233766</v>
      </c>
    </row>
    <row r="3705" spans="1:9" x14ac:dyDescent="0.25">
      <c r="A3705" s="33">
        <v>3698</v>
      </c>
      <c r="B3705" s="34">
        <v>0</v>
      </c>
      <c r="C3705" s="34">
        <v>0</v>
      </c>
      <c r="D3705" s="5">
        <f t="shared" si="347"/>
        <v>3698</v>
      </c>
      <c r="E3705" s="6">
        <f t="shared" si="342"/>
        <v>0.91898608349900601</v>
      </c>
      <c r="F3705" s="1">
        <f t="shared" si="343"/>
        <v>566.09542743538771</v>
      </c>
      <c r="G3705" s="2">
        <f t="shared" si="344"/>
        <v>0.91898608349900601</v>
      </c>
      <c r="H3705" s="3">
        <f t="shared" si="345"/>
        <v>617</v>
      </c>
      <c r="I3705" s="4">
        <f t="shared" si="346"/>
        <v>1.0016233766233766</v>
      </c>
    </row>
    <row r="3706" spans="1:9" x14ac:dyDescent="0.25">
      <c r="A3706" s="33">
        <v>3699</v>
      </c>
      <c r="B3706" s="34">
        <v>0</v>
      </c>
      <c r="C3706" s="34">
        <v>0</v>
      </c>
      <c r="D3706" s="5">
        <f t="shared" si="347"/>
        <v>3699</v>
      </c>
      <c r="E3706" s="6">
        <f t="shared" si="342"/>
        <v>0.91923459244532801</v>
      </c>
      <c r="F3706" s="1">
        <f t="shared" si="343"/>
        <v>566.24850894632209</v>
      </c>
      <c r="G3706" s="2">
        <f t="shared" si="344"/>
        <v>0.91923459244532801</v>
      </c>
      <c r="H3706" s="3">
        <f t="shared" si="345"/>
        <v>617</v>
      </c>
      <c r="I3706" s="4">
        <f t="shared" si="346"/>
        <v>1.0016233766233766</v>
      </c>
    </row>
    <row r="3707" spans="1:9" x14ac:dyDescent="0.25">
      <c r="A3707" s="33">
        <v>3700</v>
      </c>
      <c r="B3707" s="34">
        <v>0</v>
      </c>
      <c r="C3707" s="34">
        <v>0</v>
      </c>
      <c r="D3707" s="5">
        <f t="shared" si="347"/>
        <v>3700</v>
      </c>
      <c r="E3707" s="6">
        <f t="shared" si="342"/>
        <v>0.91948310139165013</v>
      </c>
      <c r="F3707" s="1">
        <f t="shared" si="343"/>
        <v>566.40159045725648</v>
      </c>
      <c r="G3707" s="2">
        <f t="shared" si="344"/>
        <v>0.91948310139165013</v>
      </c>
      <c r="H3707" s="3">
        <f t="shared" si="345"/>
        <v>617</v>
      </c>
      <c r="I3707" s="4">
        <f t="shared" si="346"/>
        <v>1.0016233766233766</v>
      </c>
    </row>
    <row r="3708" spans="1:9" x14ac:dyDescent="0.25">
      <c r="A3708" s="33">
        <v>3701</v>
      </c>
      <c r="B3708" s="34">
        <v>0</v>
      </c>
      <c r="C3708" s="34">
        <v>0</v>
      </c>
      <c r="D3708" s="5">
        <f t="shared" si="347"/>
        <v>3701</v>
      </c>
      <c r="E3708" s="6">
        <f t="shared" si="342"/>
        <v>0.91973161033797213</v>
      </c>
      <c r="F3708" s="1">
        <f t="shared" si="343"/>
        <v>566.55467196819086</v>
      </c>
      <c r="G3708" s="2">
        <f t="shared" si="344"/>
        <v>0.91973161033797213</v>
      </c>
      <c r="H3708" s="3">
        <f t="shared" si="345"/>
        <v>617</v>
      </c>
      <c r="I3708" s="4">
        <f t="shared" si="346"/>
        <v>1.0016233766233766</v>
      </c>
    </row>
    <row r="3709" spans="1:9" x14ac:dyDescent="0.25">
      <c r="A3709" s="33">
        <v>3702</v>
      </c>
      <c r="B3709" s="34">
        <v>0</v>
      </c>
      <c r="C3709" s="34">
        <v>0</v>
      </c>
      <c r="D3709" s="5">
        <f t="shared" si="347"/>
        <v>3702</v>
      </c>
      <c r="E3709" s="6">
        <f t="shared" si="342"/>
        <v>0.91998011928429424</v>
      </c>
      <c r="F3709" s="1">
        <f t="shared" si="343"/>
        <v>566.70775347912524</v>
      </c>
      <c r="G3709" s="2">
        <f t="shared" si="344"/>
        <v>0.91998011928429424</v>
      </c>
      <c r="H3709" s="3">
        <f t="shared" si="345"/>
        <v>617</v>
      </c>
      <c r="I3709" s="4">
        <f t="shared" si="346"/>
        <v>1.0016233766233766</v>
      </c>
    </row>
    <row r="3710" spans="1:9" x14ac:dyDescent="0.25">
      <c r="A3710" s="33">
        <v>3703</v>
      </c>
      <c r="B3710" s="34">
        <v>0</v>
      </c>
      <c r="C3710" s="34">
        <v>0</v>
      </c>
      <c r="D3710" s="5">
        <f t="shared" si="347"/>
        <v>3703</v>
      </c>
      <c r="E3710" s="6">
        <f t="shared" si="342"/>
        <v>0.92022862823061635</v>
      </c>
      <c r="F3710" s="1">
        <f t="shared" si="343"/>
        <v>566.86083499005963</v>
      </c>
      <c r="G3710" s="2">
        <f t="shared" si="344"/>
        <v>0.92022862823061624</v>
      </c>
      <c r="H3710" s="3">
        <f t="shared" si="345"/>
        <v>617</v>
      </c>
      <c r="I3710" s="4">
        <f t="shared" si="346"/>
        <v>1.0016233766233766</v>
      </c>
    </row>
    <row r="3711" spans="1:9" x14ac:dyDescent="0.25">
      <c r="A3711" s="33">
        <v>3704</v>
      </c>
      <c r="B3711" s="34">
        <v>0</v>
      </c>
      <c r="C3711" s="34">
        <v>0</v>
      </c>
      <c r="D3711" s="5">
        <f t="shared" si="347"/>
        <v>3704</v>
      </c>
      <c r="E3711" s="6">
        <f t="shared" si="342"/>
        <v>0.92047713717693835</v>
      </c>
      <c r="F3711" s="1">
        <f t="shared" si="343"/>
        <v>567.01391650099413</v>
      </c>
      <c r="G3711" s="2">
        <f t="shared" si="344"/>
        <v>0.92047713717693846</v>
      </c>
      <c r="H3711" s="3">
        <f t="shared" si="345"/>
        <v>617</v>
      </c>
      <c r="I3711" s="4">
        <f t="shared" si="346"/>
        <v>1.0016233766233766</v>
      </c>
    </row>
    <row r="3712" spans="1:9" x14ac:dyDescent="0.25">
      <c r="A3712" s="33">
        <v>3705</v>
      </c>
      <c r="B3712" s="34">
        <v>0</v>
      </c>
      <c r="C3712" s="34">
        <v>0</v>
      </c>
      <c r="D3712" s="5">
        <f t="shared" si="347"/>
        <v>3705</v>
      </c>
      <c r="E3712" s="6">
        <f t="shared" si="342"/>
        <v>0.92072564612326047</v>
      </c>
      <c r="F3712" s="1">
        <f t="shared" si="343"/>
        <v>567.16699801192851</v>
      </c>
      <c r="G3712" s="2">
        <f t="shared" si="344"/>
        <v>0.92072564612326058</v>
      </c>
      <c r="H3712" s="3">
        <f t="shared" si="345"/>
        <v>617</v>
      </c>
      <c r="I3712" s="4">
        <f t="shared" si="346"/>
        <v>1.0016233766233766</v>
      </c>
    </row>
    <row r="3713" spans="1:9" x14ac:dyDescent="0.25">
      <c r="A3713" s="33">
        <v>3706</v>
      </c>
      <c r="B3713" s="34">
        <v>0</v>
      </c>
      <c r="C3713" s="34">
        <v>0</v>
      </c>
      <c r="D3713" s="5">
        <f t="shared" si="347"/>
        <v>3706</v>
      </c>
      <c r="E3713" s="6">
        <f t="shared" si="342"/>
        <v>0.92097415506958247</v>
      </c>
      <c r="F3713" s="1">
        <f t="shared" si="343"/>
        <v>567.3200795228629</v>
      </c>
      <c r="G3713" s="2">
        <f t="shared" si="344"/>
        <v>0.92097415506958258</v>
      </c>
      <c r="H3713" s="3">
        <f t="shared" si="345"/>
        <v>617</v>
      </c>
      <c r="I3713" s="4">
        <f t="shared" si="346"/>
        <v>1.0016233766233766</v>
      </c>
    </row>
    <row r="3714" spans="1:9" x14ac:dyDescent="0.25">
      <c r="A3714" s="33">
        <v>3707</v>
      </c>
      <c r="B3714" s="34">
        <v>0</v>
      </c>
      <c r="C3714" s="34">
        <v>0</v>
      </c>
      <c r="D3714" s="5">
        <f t="shared" si="347"/>
        <v>3707</v>
      </c>
      <c r="E3714" s="6">
        <f t="shared" si="342"/>
        <v>0.92122266401590458</v>
      </c>
      <c r="F3714" s="1">
        <f t="shared" si="343"/>
        <v>567.47316103379728</v>
      </c>
      <c r="G3714" s="2">
        <f t="shared" si="344"/>
        <v>0.92122266401590469</v>
      </c>
      <c r="H3714" s="3">
        <f t="shared" si="345"/>
        <v>617</v>
      </c>
      <c r="I3714" s="4">
        <f t="shared" si="346"/>
        <v>1.0016233766233766</v>
      </c>
    </row>
    <row r="3715" spans="1:9" x14ac:dyDescent="0.25">
      <c r="A3715" s="33">
        <v>3708</v>
      </c>
      <c r="B3715" s="34">
        <v>0</v>
      </c>
      <c r="C3715" s="34">
        <v>0</v>
      </c>
      <c r="D3715" s="5">
        <f t="shared" si="347"/>
        <v>3708</v>
      </c>
      <c r="E3715" s="6">
        <f t="shared" si="342"/>
        <v>0.92147117296222669</v>
      </c>
      <c r="F3715" s="1">
        <f t="shared" si="343"/>
        <v>567.62624254473167</v>
      </c>
      <c r="G3715" s="2">
        <f t="shared" si="344"/>
        <v>0.92147117296222669</v>
      </c>
      <c r="H3715" s="3">
        <f t="shared" si="345"/>
        <v>617</v>
      </c>
      <c r="I3715" s="4">
        <f t="shared" si="346"/>
        <v>1.0016233766233766</v>
      </c>
    </row>
    <row r="3716" spans="1:9" x14ac:dyDescent="0.25">
      <c r="A3716" s="33">
        <v>3709</v>
      </c>
      <c r="B3716" s="34">
        <v>0</v>
      </c>
      <c r="C3716" s="34">
        <v>0</v>
      </c>
      <c r="D3716" s="5">
        <f t="shared" si="347"/>
        <v>3709</v>
      </c>
      <c r="E3716" s="6">
        <f t="shared" si="342"/>
        <v>0.92171968190854869</v>
      </c>
      <c r="F3716" s="1">
        <f t="shared" si="343"/>
        <v>567.77932405566605</v>
      </c>
      <c r="G3716" s="2">
        <f t="shared" si="344"/>
        <v>0.9217196819085488</v>
      </c>
      <c r="H3716" s="3">
        <f t="shared" si="345"/>
        <v>617</v>
      </c>
      <c r="I3716" s="4">
        <f t="shared" si="346"/>
        <v>1.0016233766233766</v>
      </c>
    </row>
    <row r="3717" spans="1:9" x14ac:dyDescent="0.25">
      <c r="A3717" s="33">
        <v>3710</v>
      </c>
      <c r="B3717" s="34">
        <v>0</v>
      </c>
      <c r="C3717" s="34">
        <v>0</v>
      </c>
      <c r="D3717" s="5">
        <f t="shared" si="347"/>
        <v>3710</v>
      </c>
      <c r="E3717" s="6">
        <f t="shared" si="342"/>
        <v>0.92196819085487081</v>
      </c>
      <c r="F3717" s="1">
        <f t="shared" si="343"/>
        <v>567.93240556660044</v>
      </c>
      <c r="G3717" s="2">
        <f t="shared" si="344"/>
        <v>0.92196819085487081</v>
      </c>
      <c r="H3717" s="3">
        <f t="shared" si="345"/>
        <v>617</v>
      </c>
      <c r="I3717" s="4">
        <f t="shared" si="346"/>
        <v>1.0016233766233766</v>
      </c>
    </row>
    <row r="3718" spans="1:9" x14ac:dyDescent="0.25">
      <c r="A3718" s="33">
        <v>3711</v>
      </c>
      <c r="B3718" s="34">
        <v>0</v>
      </c>
      <c r="C3718" s="34">
        <v>0</v>
      </c>
      <c r="D3718" s="5">
        <f t="shared" si="347"/>
        <v>3711</v>
      </c>
      <c r="E3718" s="6">
        <f t="shared" si="342"/>
        <v>0.92221669980119281</v>
      </c>
      <c r="F3718" s="1">
        <f t="shared" si="343"/>
        <v>568.08548707753482</v>
      </c>
      <c r="G3718" s="2">
        <f t="shared" si="344"/>
        <v>0.92221669980119292</v>
      </c>
      <c r="H3718" s="3">
        <f t="shared" si="345"/>
        <v>617</v>
      </c>
      <c r="I3718" s="4">
        <f t="shared" si="346"/>
        <v>1.0016233766233766</v>
      </c>
    </row>
    <row r="3719" spans="1:9" x14ac:dyDescent="0.25">
      <c r="A3719" s="33">
        <v>3712</v>
      </c>
      <c r="B3719" s="34">
        <v>0</v>
      </c>
      <c r="C3719" s="34">
        <v>0</v>
      </c>
      <c r="D3719" s="5">
        <f t="shared" si="347"/>
        <v>3712</v>
      </c>
      <c r="E3719" s="6">
        <f t="shared" si="342"/>
        <v>0.92246520874751492</v>
      </c>
      <c r="F3719" s="1">
        <f t="shared" si="343"/>
        <v>568.23856858846921</v>
      </c>
      <c r="G3719" s="2">
        <f t="shared" si="344"/>
        <v>0.92246520874751492</v>
      </c>
      <c r="H3719" s="3">
        <f t="shared" si="345"/>
        <v>617</v>
      </c>
      <c r="I3719" s="4">
        <f t="shared" si="346"/>
        <v>1.0016233766233766</v>
      </c>
    </row>
    <row r="3720" spans="1:9" x14ac:dyDescent="0.25">
      <c r="A3720" s="33">
        <v>3713</v>
      </c>
      <c r="B3720" s="34">
        <v>0</v>
      </c>
      <c r="C3720" s="34">
        <v>0</v>
      </c>
      <c r="D3720" s="5">
        <f t="shared" si="347"/>
        <v>3713</v>
      </c>
      <c r="E3720" s="6">
        <f t="shared" si="342"/>
        <v>0.92271371769383703</v>
      </c>
      <c r="F3720" s="1">
        <f t="shared" si="343"/>
        <v>568.39165009940359</v>
      </c>
      <c r="G3720" s="2">
        <f t="shared" si="344"/>
        <v>0.92271371769383703</v>
      </c>
      <c r="H3720" s="3">
        <f t="shared" si="345"/>
        <v>617</v>
      </c>
      <c r="I3720" s="4">
        <f t="shared" si="346"/>
        <v>1.0016233766233766</v>
      </c>
    </row>
    <row r="3721" spans="1:9" x14ac:dyDescent="0.25">
      <c r="A3721" s="33">
        <v>3714</v>
      </c>
      <c r="B3721" s="34">
        <v>0</v>
      </c>
      <c r="C3721" s="34">
        <v>0</v>
      </c>
      <c r="D3721" s="5">
        <f t="shared" si="347"/>
        <v>3714</v>
      </c>
      <c r="E3721" s="6">
        <f t="shared" si="342"/>
        <v>0.92296222664015903</v>
      </c>
      <c r="F3721" s="1">
        <f t="shared" si="343"/>
        <v>568.54473161033798</v>
      </c>
      <c r="G3721" s="2">
        <f t="shared" si="344"/>
        <v>0.92296222664015903</v>
      </c>
      <c r="H3721" s="3">
        <f t="shared" si="345"/>
        <v>617</v>
      </c>
      <c r="I3721" s="4">
        <f t="shared" si="346"/>
        <v>1.0016233766233766</v>
      </c>
    </row>
    <row r="3722" spans="1:9" x14ac:dyDescent="0.25">
      <c r="A3722" s="33">
        <v>3715</v>
      </c>
      <c r="B3722" s="34">
        <v>0</v>
      </c>
      <c r="C3722" s="34">
        <v>0</v>
      </c>
      <c r="D3722" s="5">
        <f t="shared" si="347"/>
        <v>3715</v>
      </c>
      <c r="E3722" s="6">
        <f t="shared" ref="E3722:E3785" si="348">D3722/$B$4</f>
        <v>0.92321073558648115</v>
      </c>
      <c r="F3722" s="1">
        <f t="shared" ref="F3722:F3785" si="349">D3722*$B$5</f>
        <v>568.69781312127236</v>
      </c>
      <c r="G3722" s="2">
        <f t="shared" ref="G3722:G3785" si="350">F3722/$B$3</f>
        <v>0.92321073558648115</v>
      </c>
      <c r="H3722" s="3">
        <f t="shared" ref="H3722:H3785" si="351">H3721+B3721</f>
        <v>617</v>
      </c>
      <c r="I3722" s="4">
        <f t="shared" ref="I3722:I3785" si="352">H3722/$B$3</f>
        <v>1.0016233766233766</v>
      </c>
    </row>
    <row r="3723" spans="1:9" x14ac:dyDescent="0.25">
      <c r="A3723" s="33">
        <v>3716</v>
      </c>
      <c r="B3723" s="34">
        <v>0</v>
      </c>
      <c r="C3723" s="34">
        <v>0</v>
      </c>
      <c r="D3723" s="5">
        <f t="shared" ref="D3723:D3786" si="353">D3722+1</f>
        <v>3716</v>
      </c>
      <c r="E3723" s="6">
        <f t="shared" si="348"/>
        <v>0.92345924453280315</v>
      </c>
      <c r="F3723" s="1">
        <f t="shared" si="349"/>
        <v>568.85089463220675</v>
      </c>
      <c r="G3723" s="2">
        <f t="shared" si="350"/>
        <v>0.92345924453280315</v>
      </c>
      <c r="H3723" s="3">
        <f t="shared" si="351"/>
        <v>617</v>
      </c>
      <c r="I3723" s="4">
        <f t="shared" si="352"/>
        <v>1.0016233766233766</v>
      </c>
    </row>
    <row r="3724" spans="1:9" x14ac:dyDescent="0.25">
      <c r="A3724" s="33">
        <v>3717</v>
      </c>
      <c r="B3724" s="34">
        <v>0</v>
      </c>
      <c r="C3724" s="34">
        <v>0</v>
      </c>
      <c r="D3724" s="5">
        <f t="shared" si="353"/>
        <v>3717</v>
      </c>
      <c r="E3724" s="6">
        <f t="shared" si="348"/>
        <v>0.92370775347912526</v>
      </c>
      <c r="F3724" s="1">
        <f t="shared" si="349"/>
        <v>569.00397614314124</v>
      </c>
      <c r="G3724" s="2">
        <f t="shared" si="350"/>
        <v>0.92370775347912537</v>
      </c>
      <c r="H3724" s="3">
        <f t="shared" si="351"/>
        <v>617</v>
      </c>
      <c r="I3724" s="4">
        <f t="shared" si="352"/>
        <v>1.0016233766233766</v>
      </c>
    </row>
    <row r="3725" spans="1:9" x14ac:dyDescent="0.25">
      <c r="A3725" s="33">
        <v>3718</v>
      </c>
      <c r="B3725" s="34">
        <v>0</v>
      </c>
      <c r="C3725" s="34">
        <v>0</v>
      </c>
      <c r="D3725" s="5">
        <f t="shared" si="353"/>
        <v>3718</v>
      </c>
      <c r="E3725" s="6">
        <f t="shared" si="348"/>
        <v>0.92395626242544726</v>
      </c>
      <c r="F3725" s="1">
        <f t="shared" si="349"/>
        <v>569.15705765407563</v>
      </c>
      <c r="G3725" s="2">
        <f t="shared" si="350"/>
        <v>0.92395626242544748</v>
      </c>
      <c r="H3725" s="3">
        <f t="shared" si="351"/>
        <v>617</v>
      </c>
      <c r="I3725" s="4">
        <f t="shared" si="352"/>
        <v>1.0016233766233766</v>
      </c>
    </row>
    <row r="3726" spans="1:9" x14ac:dyDescent="0.25">
      <c r="A3726" s="33">
        <v>3719</v>
      </c>
      <c r="B3726" s="34">
        <v>0</v>
      </c>
      <c r="C3726" s="34">
        <v>0</v>
      </c>
      <c r="D3726" s="5">
        <f t="shared" si="353"/>
        <v>3719</v>
      </c>
      <c r="E3726" s="6">
        <f t="shared" si="348"/>
        <v>0.92420477137176937</v>
      </c>
      <c r="F3726" s="1">
        <f t="shared" si="349"/>
        <v>569.31013916501001</v>
      </c>
      <c r="G3726" s="2">
        <f t="shared" si="350"/>
        <v>0.92420477137176948</v>
      </c>
      <c r="H3726" s="3">
        <f t="shared" si="351"/>
        <v>617</v>
      </c>
      <c r="I3726" s="4">
        <f t="shared" si="352"/>
        <v>1.0016233766233766</v>
      </c>
    </row>
    <row r="3727" spans="1:9" x14ac:dyDescent="0.25">
      <c r="A3727" s="33">
        <v>3720</v>
      </c>
      <c r="B3727" s="34">
        <v>0</v>
      </c>
      <c r="C3727" s="34">
        <v>0</v>
      </c>
      <c r="D3727" s="5">
        <f t="shared" si="353"/>
        <v>3720</v>
      </c>
      <c r="E3727" s="6">
        <f t="shared" si="348"/>
        <v>0.92445328031809149</v>
      </c>
      <c r="F3727" s="1">
        <f t="shared" si="349"/>
        <v>569.4632206759444</v>
      </c>
      <c r="G3727" s="2">
        <f t="shared" si="350"/>
        <v>0.9244532803180916</v>
      </c>
      <c r="H3727" s="3">
        <f t="shared" si="351"/>
        <v>617</v>
      </c>
      <c r="I3727" s="4">
        <f t="shared" si="352"/>
        <v>1.0016233766233766</v>
      </c>
    </row>
    <row r="3728" spans="1:9" x14ac:dyDescent="0.25">
      <c r="A3728" s="33">
        <v>3721</v>
      </c>
      <c r="B3728" s="34">
        <v>0</v>
      </c>
      <c r="C3728" s="34">
        <v>0</v>
      </c>
      <c r="D3728" s="5">
        <f t="shared" si="353"/>
        <v>3721</v>
      </c>
      <c r="E3728" s="6">
        <f t="shared" si="348"/>
        <v>0.92470178926441349</v>
      </c>
      <c r="F3728" s="1">
        <f t="shared" si="349"/>
        <v>569.61630218687878</v>
      </c>
      <c r="G3728" s="2">
        <f t="shared" si="350"/>
        <v>0.9247017892644136</v>
      </c>
      <c r="H3728" s="3">
        <f t="shared" si="351"/>
        <v>617</v>
      </c>
      <c r="I3728" s="4">
        <f t="shared" si="352"/>
        <v>1.0016233766233766</v>
      </c>
    </row>
    <row r="3729" spans="1:9" x14ac:dyDescent="0.25">
      <c r="A3729" s="33">
        <v>3722</v>
      </c>
      <c r="B3729" s="34">
        <v>0</v>
      </c>
      <c r="C3729" s="34">
        <v>0</v>
      </c>
      <c r="D3729" s="5">
        <f t="shared" si="353"/>
        <v>3722</v>
      </c>
      <c r="E3729" s="6">
        <f t="shared" si="348"/>
        <v>0.9249502982107356</v>
      </c>
      <c r="F3729" s="1">
        <f t="shared" si="349"/>
        <v>569.76938369781317</v>
      </c>
      <c r="G3729" s="2">
        <f t="shared" si="350"/>
        <v>0.92495029821073571</v>
      </c>
      <c r="H3729" s="3">
        <f t="shared" si="351"/>
        <v>617</v>
      </c>
      <c r="I3729" s="4">
        <f t="shared" si="352"/>
        <v>1.0016233766233766</v>
      </c>
    </row>
    <row r="3730" spans="1:9" x14ac:dyDescent="0.25">
      <c r="A3730" s="33">
        <v>3723</v>
      </c>
      <c r="B3730" s="34">
        <v>0</v>
      </c>
      <c r="C3730" s="34">
        <v>0</v>
      </c>
      <c r="D3730" s="5">
        <f t="shared" si="353"/>
        <v>3723</v>
      </c>
      <c r="E3730" s="6">
        <f t="shared" si="348"/>
        <v>0.9251988071570576</v>
      </c>
      <c r="F3730" s="1">
        <f t="shared" si="349"/>
        <v>569.92246520874755</v>
      </c>
      <c r="G3730" s="2">
        <f t="shared" si="350"/>
        <v>0.92519880715705771</v>
      </c>
      <c r="H3730" s="3">
        <f t="shared" si="351"/>
        <v>617</v>
      </c>
      <c r="I3730" s="4">
        <f t="shared" si="352"/>
        <v>1.0016233766233766</v>
      </c>
    </row>
    <row r="3731" spans="1:9" x14ac:dyDescent="0.25">
      <c r="A3731" s="33">
        <v>3724</v>
      </c>
      <c r="B3731" s="34">
        <v>0</v>
      </c>
      <c r="C3731" s="34">
        <v>0</v>
      </c>
      <c r="D3731" s="5">
        <f t="shared" si="353"/>
        <v>3724</v>
      </c>
      <c r="E3731" s="6">
        <f t="shared" si="348"/>
        <v>0.92544731610337971</v>
      </c>
      <c r="F3731" s="1">
        <f t="shared" si="349"/>
        <v>570.07554671968194</v>
      </c>
      <c r="G3731" s="2">
        <f t="shared" si="350"/>
        <v>0.92544731610337982</v>
      </c>
      <c r="H3731" s="3">
        <f t="shared" si="351"/>
        <v>617</v>
      </c>
      <c r="I3731" s="4">
        <f t="shared" si="352"/>
        <v>1.0016233766233766</v>
      </c>
    </row>
    <row r="3732" spans="1:9" x14ac:dyDescent="0.25">
      <c r="A3732" s="33">
        <v>3725</v>
      </c>
      <c r="B3732" s="34">
        <v>0</v>
      </c>
      <c r="C3732" s="34">
        <v>0</v>
      </c>
      <c r="D3732" s="5">
        <f t="shared" si="353"/>
        <v>3725</v>
      </c>
      <c r="E3732" s="6">
        <f t="shared" si="348"/>
        <v>0.92569582504970183</v>
      </c>
      <c r="F3732" s="1">
        <f t="shared" si="349"/>
        <v>570.22862823061632</v>
      </c>
      <c r="G3732" s="2">
        <f t="shared" si="350"/>
        <v>0.92569582504970183</v>
      </c>
      <c r="H3732" s="3">
        <f t="shared" si="351"/>
        <v>617</v>
      </c>
      <c r="I3732" s="4">
        <f t="shared" si="352"/>
        <v>1.0016233766233766</v>
      </c>
    </row>
    <row r="3733" spans="1:9" x14ac:dyDescent="0.25">
      <c r="A3733" s="33">
        <v>3726</v>
      </c>
      <c r="B3733" s="34">
        <v>0</v>
      </c>
      <c r="C3733" s="34">
        <v>0</v>
      </c>
      <c r="D3733" s="5">
        <f t="shared" si="353"/>
        <v>3726</v>
      </c>
      <c r="E3733" s="6">
        <f t="shared" si="348"/>
        <v>0.92594433399602383</v>
      </c>
      <c r="F3733" s="1">
        <f t="shared" si="349"/>
        <v>570.38170974155071</v>
      </c>
      <c r="G3733" s="2">
        <f t="shared" si="350"/>
        <v>0.92594433399602383</v>
      </c>
      <c r="H3733" s="3">
        <f t="shared" si="351"/>
        <v>617</v>
      </c>
      <c r="I3733" s="4">
        <f t="shared" si="352"/>
        <v>1.0016233766233766</v>
      </c>
    </row>
    <row r="3734" spans="1:9" x14ac:dyDescent="0.25">
      <c r="A3734" s="33">
        <v>3727</v>
      </c>
      <c r="B3734" s="34">
        <v>0</v>
      </c>
      <c r="C3734" s="34">
        <v>0</v>
      </c>
      <c r="D3734" s="5">
        <f t="shared" si="353"/>
        <v>3727</v>
      </c>
      <c r="E3734" s="6">
        <f t="shared" si="348"/>
        <v>0.92619284294234594</v>
      </c>
      <c r="F3734" s="1">
        <f t="shared" si="349"/>
        <v>570.53479125248509</v>
      </c>
      <c r="G3734" s="2">
        <f t="shared" si="350"/>
        <v>0.92619284294234594</v>
      </c>
      <c r="H3734" s="3">
        <f t="shared" si="351"/>
        <v>617</v>
      </c>
      <c r="I3734" s="4">
        <f t="shared" si="352"/>
        <v>1.0016233766233766</v>
      </c>
    </row>
    <row r="3735" spans="1:9" x14ac:dyDescent="0.25">
      <c r="A3735" s="33">
        <v>3728</v>
      </c>
      <c r="B3735" s="34">
        <v>0</v>
      </c>
      <c r="C3735" s="34">
        <v>0</v>
      </c>
      <c r="D3735" s="5">
        <f t="shared" si="353"/>
        <v>3728</v>
      </c>
      <c r="E3735" s="6">
        <f t="shared" si="348"/>
        <v>0.92644135188866794</v>
      </c>
      <c r="F3735" s="1">
        <f t="shared" si="349"/>
        <v>570.68787276341948</v>
      </c>
      <c r="G3735" s="2">
        <f t="shared" si="350"/>
        <v>0.92644135188866794</v>
      </c>
      <c r="H3735" s="3">
        <f t="shared" si="351"/>
        <v>617</v>
      </c>
      <c r="I3735" s="4">
        <f t="shared" si="352"/>
        <v>1.0016233766233766</v>
      </c>
    </row>
    <row r="3736" spans="1:9" x14ac:dyDescent="0.25">
      <c r="A3736" s="33">
        <v>3729</v>
      </c>
      <c r="B3736" s="34">
        <v>0</v>
      </c>
      <c r="C3736" s="34">
        <v>0</v>
      </c>
      <c r="D3736" s="5">
        <f t="shared" si="353"/>
        <v>3729</v>
      </c>
      <c r="E3736" s="6">
        <f t="shared" si="348"/>
        <v>0.92668986083499005</v>
      </c>
      <c r="F3736" s="1">
        <f t="shared" si="349"/>
        <v>570.84095427435398</v>
      </c>
      <c r="G3736" s="2">
        <f t="shared" si="350"/>
        <v>0.92668986083499028</v>
      </c>
      <c r="H3736" s="3">
        <f t="shared" si="351"/>
        <v>617</v>
      </c>
      <c r="I3736" s="4">
        <f t="shared" si="352"/>
        <v>1.0016233766233766</v>
      </c>
    </row>
    <row r="3737" spans="1:9" x14ac:dyDescent="0.25">
      <c r="A3737" s="33">
        <v>3730</v>
      </c>
      <c r="B3737" s="34">
        <v>0</v>
      </c>
      <c r="C3737" s="34">
        <v>0</v>
      </c>
      <c r="D3737" s="5">
        <f t="shared" si="353"/>
        <v>3730</v>
      </c>
      <c r="E3737" s="6">
        <f t="shared" si="348"/>
        <v>0.92693836978131217</v>
      </c>
      <c r="F3737" s="1">
        <f t="shared" si="349"/>
        <v>570.99403578528836</v>
      </c>
      <c r="G3737" s="2">
        <f t="shared" si="350"/>
        <v>0.92693836978131228</v>
      </c>
      <c r="H3737" s="3">
        <f t="shared" si="351"/>
        <v>617</v>
      </c>
      <c r="I3737" s="4">
        <f t="shared" si="352"/>
        <v>1.0016233766233766</v>
      </c>
    </row>
    <row r="3738" spans="1:9" x14ac:dyDescent="0.25">
      <c r="A3738" s="33">
        <v>3731</v>
      </c>
      <c r="B3738" s="34">
        <v>0</v>
      </c>
      <c r="C3738" s="34">
        <v>0</v>
      </c>
      <c r="D3738" s="5">
        <f t="shared" si="353"/>
        <v>3731</v>
      </c>
      <c r="E3738" s="6">
        <f t="shared" si="348"/>
        <v>0.92718687872763417</v>
      </c>
      <c r="F3738" s="1">
        <f t="shared" si="349"/>
        <v>571.14711729622275</v>
      </c>
      <c r="G3738" s="2">
        <f t="shared" si="350"/>
        <v>0.92718687872763428</v>
      </c>
      <c r="H3738" s="3">
        <f t="shared" si="351"/>
        <v>617</v>
      </c>
      <c r="I3738" s="4">
        <f t="shared" si="352"/>
        <v>1.0016233766233766</v>
      </c>
    </row>
    <row r="3739" spans="1:9" x14ac:dyDescent="0.25">
      <c r="A3739" s="33">
        <v>3732</v>
      </c>
      <c r="B3739" s="34">
        <v>0</v>
      </c>
      <c r="C3739" s="34">
        <v>0</v>
      </c>
      <c r="D3739" s="5">
        <f t="shared" si="353"/>
        <v>3732</v>
      </c>
      <c r="E3739" s="6">
        <f t="shared" si="348"/>
        <v>0.92743538767395628</v>
      </c>
      <c r="F3739" s="1">
        <f t="shared" si="349"/>
        <v>571.30019880715713</v>
      </c>
      <c r="G3739" s="2">
        <f t="shared" si="350"/>
        <v>0.92743538767395639</v>
      </c>
      <c r="H3739" s="3">
        <f t="shared" si="351"/>
        <v>617</v>
      </c>
      <c r="I3739" s="4">
        <f t="shared" si="352"/>
        <v>1.0016233766233766</v>
      </c>
    </row>
    <row r="3740" spans="1:9" x14ac:dyDescent="0.25">
      <c r="A3740" s="33">
        <v>3733</v>
      </c>
      <c r="B3740" s="34">
        <v>0</v>
      </c>
      <c r="C3740" s="34">
        <v>0</v>
      </c>
      <c r="D3740" s="5">
        <f t="shared" si="353"/>
        <v>3733</v>
      </c>
      <c r="E3740" s="6">
        <f t="shared" si="348"/>
        <v>0.92768389662027828</v>
      </c>
      <c r="F3740" s="1">
        <f t="shared" si="349"/>
        <v>571.45328031809152</v>
      </c>
      <c r="G3740" s="2">
        <f t="shared" si="350"/>
        <v>0.92768389662027839</v>
      </c>
      <c r="H3740" s="3">
        <f t="shared" si="351"/>
        <v>617</v>
      </c>
      <c r="I3740" s="4">
        <f t="shared" si="352"/>
        <v>1.0016233766233766</v>
      </c>
    </row>
    <row r="3741" spans="1:9" x14ac:dyDescent="0.25">
      <c r="A3741" s="33">
        <v>3734</v>
      </c>
      <c r="B3741" s="34">
        <v>0</v>
      </c>
      <c r="C3741" s="34">
        <v>0</v>
      </c>
      <c r="D3741" s="5">
        <f t="shared" si="353"/>
        <v>3734</v>
      </c>
      <c r="E3741" s="6">
        <f t="shared" si="348"/>
        <v>0.92793240556660039</v>
      </c>
      <c r="F3741" s="1">
        <f t="shared" si="349"/>
        <v>571.6063618290259</v>
      </c>
      <c r="G3741" s="2">
        <f t="shared" si="350"/>
        <v>0.9279324055666005</v>
      </c>
      <c r="H3741" s="3">
        <f t="shared" si="351"/>
        <v>617</v>
      </c>
      <c r="I3741" s="4">
        <f t="shared" si="352"/>
        <v>1.0016233766233766</v>
      </c>
    </row>
    <row r="3742" spans="1:9" x14ac:dyDescent="0.25">
      <c r="A3742" s="33">
        <v>3735</v>
      </c>
      <c r="B3742" s="34">
        <v>0</v>
      </c>
      <c r="C3742" s="34">
        <v>0</v>
      </c>
      <c r="D3742" s="5">
        <f t="shared" si="353"/>
        <v>3735</v>
      </c>
      <c r="E3742" s="6">
        <f t="shared" si="348"/>
        <v>0.92818091451292251</v>
      </c>
      <c r="F3742" s="1">
        <f t="shared" si="349"/>
        <v>571.75944333996028</v>
      </c>
      <c r="G3742" s="2">
        <f t="shared" si="350"/>
        <v>0.92818091451292251</v>
      </c>
      <c r="H3742" s="3">
        <f t="shared" si="351"/>
        <v>617</v>
      </c>
      <c r="I3742" s="4">
        <f t="shared" si="352"/>
        <v>1.0016233766233766</v>
      </c>
    </row>
    <row r="3743" spans="1:9" x14ac:dyDescent="0.25">
      <c r="A3743" s="33">
        <v>3736</v>
      </c>
      <c r="B3743" s="34">
        <v>0</v>
      </c>
      <c r="C3743" s="34">
        <v>0</v>
      </c>
      <c r="D3743" s="5">
        <f t="shared" si="353"/>
        <v>3736</v>
      </c>
      <c r="E3743" s="6">
        <f t="shared" si="348"/>
        <v>0.92842942345924451</v>
      </c>
      <c r="F3743" s="1">
        <f t="shared" si="349"/>
        <v>571.91252485089467</v>
      </c>
      <c r="G3743" s="2">
        <f t="shared" si="350"/>
        <v>0.92842942345924462</v>
      </c>
      <c r="H3743" s="3">
        <f t="shared" si="351"/>
        <v>617</v>
      </c>
      <c r="I3743" s="4">
        <f t="shared" si="352"/>
        <v>1.0016233766233766</v>
      </c>
    </row>
    <row r="3744" spans="1:9" x14ac:dyDescent="0.25">
      <c r="A3744" s="33">
        <v>3737</v>
      </c>
      <c r="B3744" s="34">
        <v>0</v>
      </c>
      <c r="C3744" s="34">
        <v>0</v>
      </c>
      <c r="D3744" s="5">
        <f t="shared" si="353"/>
        <v>3737</v>
      </c>
      <c r="E3744" s="6">
        <f t="shared" si="348"/>
        <v>0.92867793240556662</v>
      </c>
      <c r="F3744" s="1">
        <f t="shared" si="349"/>
        <v>572.06560636182905</v>
      </c>
      <c r="G3744" s="2">
        <f t="shared" si="350"/>
        <v>0.92867793240556662</v>
      </c>
      <c r="H3744" s="3">
        <f t="shared" si="351"/>
        <v>617</v>
      </c>
      <c r="I3744" s="4">
        <f t="shared" si="352"/>
        <v>1.0016233766233766</v>
      </c>
    </row>
    <row r="3745" spans="1:9" x14ac:dyDescent="0.25">
      <c r="A3745" s="33">
        <v>3738</v>
      </c>
      <c r="B3745" s="34">
        <v>0</v>
      </c>
      <c r="C3745" s="34">
        <v>0</v>
      </c>
      <c r="D3745" s="5">
        <f t="shared" si="353"/>
        <v>3738</v>
      </c>
      <c r="E3745" s="6">
        <f t="shared" si="348"/>
        <v>0.92892644135188862</v>
      </c>
      <c r="F3745" s="1">
        <f t="shared" si="349"/>
        <v>572.21868787276344</v>
      </c>
      <c r="G3745" s="2">
        <f t="shared" si="350"/>
        <v>0.92892644135188873</v>
      </c>
      <c r="H3745" s="3">
        <f t="shared" si="351"/>
        <v>617</v>
      </c>
      <c r="I3745" s="4">
        <f t="shared" si="352"/>
        <v>1.0016233766233766</v>
      </c>
    </row>
    <row r="3746" spans="1:9" x14ac:dyDescent="0.25">
      <c r="A3746" s="33">
        <v>3739</v>
      </c>
      <c r="B3746" s="34">
        <v>0</v>
      </c>
      <c r="C3746" s="34">
        <v>0</v>
      </c>
      <c r="D3746" s="5">
        <f t="shared" si="353"/>
        <v>3739</v>
      </c>
      <c r="E3746" s="6">
        <f t="shared" si="348"/>
        <v>0.92917495029821073</v>
      </c>
      <c r="F3746" s="1">
        <f t="shared" si="349"/>
        <v>572.37176938369782</v>
      </c>
      <c r="G3746" s="2">
        <f t="shared" si="350"/>
        <v>0.92917495029821073</v>
      </c>
      <c r="H3746" s="3">
        <f t="shared" si="351"/>
        <v>617</v>
      </c>
      <c r="I3746" s="4">
        <f t="shared" si="352"/>
        <v>1.0016233766233766</v>
      </c>
    </row>
    <row r="3747" spans="1:9" x14ac:dyDescent="0.25">
      <c r="A3747" s="33">
        <v>3740</v>
      </c>
      <c r="B3747" s="34">
        <v>0</v>
      </c>
      <c r="C3747" s="34">
        <v>0</v>
      </c>
      <c r="D3747" s="5">
        <f t="shared" si="353"/>
        <v>3740</v>
      </c>
      <c r="E3747" s="6">
        <f t="shared" si="348"/>
        <v>0.92942345924453285</v>
      </c>
      <c r="F3747" s="1">
        <f t="shared" si="349"/>
        <v>572.52485089463221</v>
      </c>
      <c r="G3747" s="2">
        <f t="shared" si="350"/>
        <v>0.92942345924453285</v>
      </c>
      <c r="H3747" s="3">
        <f t="shared" si="351"/>
        <v>617</v>
      </c>
      <c r="I3747" s="4">
        <f t="shared" si="352"/>
        <v>1.0016233766233766</v>
      </c>
    </row>
    <row r="3748" spans="1:9" x14ac:dyDescent="0.25">
      <c r="A3748" s="33">
        <v>3741</v>
      </c>
      <c r="B3748" s="34">
        <v>0</v>
      </c>
      <c r="C3748" s="34">
        <v>0</v>
      </c>
      <c r="D3748" s="5">
        <f t="shared" si="353"/>
        <v>3741</v>
      </c>
      <c r="E3748" s="6">
        <f t="shared" si="348"/>
        <v>0.92967196819085485</v>
      </c>
      <c r="F3748" s="1">
        <f t="shared" si="349"/>
        <v>572.67793240556659</v>
      </c>
      <c r="G3748" s="2">
        <f t="shared" si="350"/>
        <v>0.92967196819085485</v>
      </c>
      <c r="H3748" s="3">
        <f t="shared" si="351"/>
        <v>617</v>
      </c>
      <c r="I3748" s="4">
        <f t="shared" si="352"/>
        <v>1.0016233766233766</v>
      </c>
    </row>
    <row r="3749" spans="1:9" x14ac:dyDescent="0.25">
      <c r="A3749" s="33">
        <v>3742</v>
      </c>
      <c r="B3749" s="34">
        <v>0</v>
      </c>
      <c r="C3749" s="34">
        <v>0</v>
      </c>
      <c r="D3749" s="5">
        <f t="shared" si="353"/>
        <v>3742</v>
      </c>
      <c r="E3749" s="6">
        <f t="shared" si="348"/>
        <v>0.92992047713717696</v>
      </c>
      <c r="F3749" s="1">
        <f t="shared" si="349"/>
        <v>572.83101391650109</v>
      </c>
      <c r="G3749" s="2">
        <f t="shared" si="350"/>
        <v>0.92992047713717707</v>
      </c>
      <c r="H3749" s="3">
        <f t="shared" si="351"/>
        <v>617</v>
      </c>
      <c r="I3749" s="4">
        <f t="shared" si="352"/>
        <v>1.0016233766233766</v>
      </c>
    </row>
    <row r="3750" spans="1:9" x14ac:dyDescent="0.25">
      <c r="A3750" s="33">
        <v>3743</v>
      </c>
      <c r="B3750" s="34">
        <v>0</v>
      </c>
      <c r="C3750" s="34">
        <v>0</v>
      </c>
      <c r="D3750" s="5">
        <f t="shared" si="353"/>
        <v>3743</v>
      </c>
      <c r="E3750" s="6">
        <f t="shared" si="348"/>
        <v>0.93016898608349896</v>
      </c>
      <c r="F3750" s="1">
        <f t="shared" si="349"/>
        <v>572.98409542743548</v>
      </c>
      <c r="G3750" s="2">
        <f t="shared" si="350"/>
        <v>0.93016898608349918</v>
      </c>
      <c r="H3750" s="3">
        <f t="shared" si="351"/>
        <v>617</v>
      </c>
      <c r="I3750" s="4">
        <f t="shared" si="352"/>
        <v>1.0016233766233766</v>
      </c>
    </row>
    <row r="3751" spans="1:9" x14ac:dyDescent="0.25">
      <c r="A3751" s="33">
        <v>3744</v>
      </c>
      <c r="B3751" s="34">
        <v>0</v>
      </c>
      <c r="C3751" s="34">
        <v>0</v>
      </c>
      <c r="D3751" s="5">
        <f t="shared" si="353"/>
        <v>3744</v>
      </c>
      <c r="E3751" s="6">
        <f t="shared" si="348"/>
        <v>0.93041749502982107</v>
      </c>
      <c r="F3751" s="1">
        <f t="shared" si="349"/>
        <v>573.13717693836986</v>
      </c>
      <c r="G3751" s="2">
        <f t="shared" si="350"/>
        <v>0.93041749502982118</v>
      </c>
      <c r="H3751" s="3">
        <f t="shared" si="351"/>
        <v>617</v>
      </c>
      <c r="I3751" s="4">
        <f t="shared" si="352"/>
        <v>1.0016233766233766</v>
      </c>
    </row>
    <row r="3752" spans="1:9" x14ac:dyDescent="0.25">
      <c r="A3752" s="33">
        <v>3745</v>
      </c>
      <c r="B3752" s="34">
        <v>0</v>
      </c>
      <c r="C3752" s="34">
        <v>1</v>
      </c>
      <c r="D3752" s="5">
        <f t="shared" si="353"/>
        <v>3745</v>
      </c>
      <c r="E3752" s="6">
        <f t="shared" si="348"/>
        <v>0.93066600397614319</v>
      </c>
      <c r="F3752" s="1">
        <f t="shared" si="349"/>
        <v>573.29025844930425</v>
      </c>
      <c r="G3752" s="2">
        <f t="shared" si="350"/>
        <v>0.9306660039761433</v>
      </c>
      <c r="H3752" s="3">
        <f t="shared" si="351"/>
        <v>617</v>
      </c>
      <c r="I3752" s="4">
        <f t="shared" si="352"/>
        <v>1.0016233766233766</v>
      </c>
    </row>
    <row r="3753" spans="1:9" x14ac:dyDescent="0.25">
      <c r="A3753" s="33">
        <v>3746</v>
      </c>
      <c r="B3753" s="34">
        <v>0</v>
      </c>
      <c r="C3753" s="34">
        <v>0</v>
      </c>
      <c r="D3753" s="5">
        <f t="shared" si="353"/>
        <v>3746</v>
      </c>
      <c r="E3753" s="6">
        <f t="shared" si="348"/>
        <v>0.93091451292246519</v>
      </c>
      <c r="F3753" s="1">
        <f t="shared" si="349"/>
        <v>573.44333996023863</v>
      </c>
      <c r="G3753" s="2">
        <f t="shared" si="350"/>
        <v>0.9309145129224653</v>
      </c>
      <c r="H3753" s="3">
        <f t="shared" si="351"/>
        <v>617</v>
      </c>
      <c r="I3753" s="4">
        <f t="shared" si="352"/>
        <v>1.0016233766233766</v>
      </c>
    </row>
    <row r="3754" spans="1:9" x14ac:dyDescent="0.25">
      <c r="A3754" s="33">
        <v>3747</v>
      </c>
      <c r="B3754" s="34">
        <v>0</v>
      </c>
      <c r="C3754" s="34">
        <v>0</v>
      </c>
      <c r="D3754" s="5">
        <f t="shared" si="353"/>
        <v>3747</v>
      </c>
      <c r="E3754" s="6">
        <f t="shared" si="348"/>
        <v>0.9311630218687873</v>
      </c>
      <c r="F3754" s="1">
        <f t="shared" si="349"/>
        <v>573.59642147117302</v>
      </c>
      <c r="G3754" s="2">
        <f t="shared" si="350"/>
        <v>0.93116302186878741</v>
      </c>
      <c r="H3754" s="3">
        <f t="shared" si="351"/>
        <v>617</v>
      </c>
      <c r="I3754" s="4">
        <f t="shared" si="352"/>
        <v>1.0016233766233766</v>
      </c>
    </row>
    <row r="3755" spans="1:9" x14ac:dyDescent="0.25">
      <c r="A3755" s="33">
        <v>3748</v>
      </c>
      <c r="B3755" s="34">
        <v>0</v>
      </c>
      <c r="C3755" s="34">
        <v>0</v>
      </c>
      <c r="D3755" s="5">
        <f t="shared" si="353"/>
        <v>3748</v>
      </c>
      <c r="E3755" s="6">
        <f t="shared" si="348"/>
        <v>0.9314115308151093</v>
      </c>
      <c r="F3755" s="1">
        <f t="shared" si="349"/>
        <v>573.7495029821074</v>
      </c>
      <c r="G3755" s="2">
        <f t="shared" si="350"/>
        <v>0.93141153081510941</v>
      </c>
      <c r="H3755" s="3">
        <f t="shared" si="351"/>
        <v>617</v>
      </c>
      <c r="I3755" s="4">
        <f t="shared" si="352"/>
        <v>1.0016233766233766</v>
      </c>
    </row>
    <row r="3756" spans="1:9" x14ac:dyDescent="0.25">
      <c r="A3756" s="33">
        <v>3749</v>
      </c>
      <c r="B3756" s="34">
        <v>0</v>
      </c>
      <c r="C3756" s="34">
        <v>0</v>
      </c>
      <c r="D3756" s="5">
        <f t="shared" si="353"/>
        <v>3749</v>
      </c>
      <c r="E3756" s="6">
        <f t="shared" si="348"/>
        <v>0.93166003976143141</v>
      </c>
      <c r="F3756" s="1">
        <f t="shared" si="349"/>
        <v>573.90258449304179</v>
      </c>
      <c r="G3756" s="2">
        <f t="shared" si="350"/>
        <v>0.93166003976143152</v>
      </c>
      <c r="H3756" s="3">
        <f t="shared" si="351"/>
        <v>617</v>
      </c>
      <c r="I3756" s="4">
        <f t="shared" si="352"/>
        <v>1.0016233766233766</v>
      </c>
    </row>
    <row r="3757" spans="1:9" x14ac:dyDescent="0.25">
      <c r="A3757" s="33">
        <v>3750</v>
      </c>
      <c r="B3757" s="34">
        <v>0</v>
      </c>
      <c r="C3757" s="34">
        <v>0</v>
      </c>
      <c r="D3757" s="5">
        <f t="shared" si="353"/>
        <v>3750</v>
      </c>
      <c r="E3757" s="6">
        <f t="shared" si="348"/>
        <v>0.93190854870775353</v>
      </c>
      <c r="F3757" s="1">
        <f t="shared" si="349"/>
        <v>574.05566600397617</v>
      </c>
      <c r="G3757" s="2">
        <f t="shared" si="350"/>
        <v>0.93190854870775353</v>
      </c>
      <c r="H3757" s="3">
        <f t="shared" si="351"/>
        <v>617</v>
      </c>
      <c r="I3757" s="4">
        <f t="shared" si="352"/>
        <v>1.0016233766233766</v>
      </c>
    </row>
    <row r="3758" spans="1:9" x14ac:dyDescent="0.25">
      <c r="A3758" s="33">
        <v>3751</v>
      </c>
      <c r="B3758" s="34">
        <v>0</v>
      </c>
      <c r="C3758" s="34">
        <v>0</v>
      </c>
      <c r="D3758" s="5">
        <f t="shared" si="353"/>
        <v>3751</v>
      </c>
      <c r="E3758" s="6">
        <f t="shared" si="348"/>
        <v>0.93215705765407553</v>
      </c>
      <c r="F3758" s="1">
        <f t="shared" si="349"/>
        <v>574.20874751491056</v>
      </c>
      <c r="G3758" s="2">
        <f t="shared" si="350"/>
        <v>0.93215705765407553</v>
      </c>
      <c r="H3758" s="3">
        <f t="shared" si="351"/>
        <v>617</v>
      </c>
      <c r="I3758" s="4">
        <f t="shared" si="352"/>
        <v>1.0016233766233766</v>
      </c>
    </row>
    <row r="3759" spans="1:9" x14ac:dyDescent="0.25">
      <c r="A3759" s="33">
        <v>3752</v>
      </c>
      <c r="B3759" s="34">
        <v>0</v>
      </c>
      <c r="C3759" s="34">
        <v>0</v>
      </c>
      <c r="D3759" s="5">
        <f t="shared" si="353"/>
        <v>3752</v>
      </c>
      <c r="E3759" s="6">
        <f t="shared" si="348"/>
        <v>0.93240556660039764</v>
      </c>
      <c r="F3759" s="1">
        <f t="shared" si="349"/>
        <v>574.36182902584494</v>
      </c>
      <c r="G3759" s="2">
        <f t="shared" si="350"/>
        <v>0.93240556660039764</v>
      </c>
      <c r="H3759" s="3">
        <f t="shared" si="351"/>
        <v>617</v>
      </c>
      <c r="I3759" s="4">
        <f t="shared" si="352"/>
        <v>1.0016233766233766</v>
      </c>
    </row>
    <row r="3760" spans="1:9" x14ac:dyDescent="0.25">
      <c r="A3760" s="33">
        <v>3753</v>
      </c>
      <c r="B3760" s="34">
        <v>0</v>
      </c>
      <c r="C3760" s="34">
        <v>0</v>
      </c>
      <c r="D3760" s="5">
        <f t="shared" si="353"/>
        <v>3753</v>
      </c>
      <c r="E3760" s="6">
        <f t="shared" si="348"/>
        <v>0.93265407554671964</v>
      </c>
      <c r="F3760" s="1">
        <f t="shared" si="349"/>
        <v>574.51491053677933</v>
      </c>
      <c r="G3760" s="2">
        <f t="shared" si="350"/>
        <v>0.93265407554671964</v>
      </c>
      <c r="H3760" s="3">
        <f t="shared" si="351"/>
        <v>617</v>
      </c>
      <c r="I3760" s="4">
        <f t="shared" si="352"/>
        <v>1.0016233766233766</v>
      </c>
    </row>
    <row r="3761" spans="1:9" x14ac:dyDescent="0.25">
      <c r="A3761" s="33">
        <v>3754</v>
      </c>
      <c r="B3761" s="34">
        <v>0</v>
      </c>
      <c r="C3761" s="34">
        <v>0</v>
      </c>
      <c r="D3761" s="5">
        <f t="shared" si="353"/>
        <v>3754</v>
      </c>
      <c r="E3761" s="6">
        <f t="shared" si="348"/>
        <v>0.93290258449304175</v>
      </c>
      <c r="F3761" s="1">
        <f t="shared" si="349"/>
        <v>574.66799204771371</v>
      </c>
      <c r="G3761" s="2">
        <f t="shared" si="350"/>
        <v>0.93290258449304175</v>
      </c>
      <c r="H3761" s="3">
        <f t="shared" si="351"/>
        <v>617</v>
      </c>
      <c r="I3761" s="4">
        <f t="shared" si="352"/>
        <v>1.0016233766233766</v>
      </c>
    </row>
    <row r="3762" spans="1:9" x14ac:dyDescent="0.25">
      <c r="A3762" s="33">
        <v>3755</v>
      </c>
      <c r="B3762" s="34">
        <v>0</v>
      </c>
      <c r="C3762" s="34">
        <v>0</v>
      </c>
      <c r="D3762" s="5">
        <f t="shared" si="353"/>
        <v>3755</v>
      </c>
      <c r="E3762" s="6">
        <f t="shared" si="348"/>
        <v>0.93315109343936387</v>
      </c>
      <c r="F3762" s="1">
        <f t="shared" si="349"/>
        <v>574.82107355864821</v>
      </c>
      <c r="G3762" s="2">
        <f t="shared" si="350"/>
        <v>0.93315109343936398</v>
      </c>
      <c r="H3762" s="3">
        <f t="shared" si="351"/>
        <v>617</v>
      </c>
      <c r="I3762" s="4">
        <f t="shared" si="352"/>
        <v>1.0016233766233766</v>
      </c>
    </row>
    <row r="3763" spans="1:9" x14ac:dyDescent="0.25">
      <c r="A3763" s="33">
        <v>3756</v>
      </c>
      <c r="B3763" s="34">
        <v>0</v>
      </c>
      <c r="C3763" s="34">
        <v>0</v>
      </c>
      <c r="D3763" s="5">
        <f t="shared" si="353"/>
        <v>3756</v>
      </c>
      <c r="E3763" s="6">
        <f t="shared" si="348"/>
        <v>0.93339960238568587</v>
      </c>
      <c r="F3763" s="1">
        <f t="shared" si="349"/>
        <v>574.97415506958259</v>
      </c>
      <c r="G3763" s="2">
        <f t="shared" si="350"/>
        <v>0.93339960238568598</v>
      </c>
      <c r="H3763" s="3">
        <f t="shared" si="351"/>
        <v>617</v>
      </c>
      <c r="I3763" s="4">
        <f t="shared" si="352"/>
        <v>1.0016233766233766</v>
      </c>
    </row>
    <row r="3764" spans="1:9" x14ac:dyDescent="0.25">
      <c r="A3764" s="33">
        <v>3757</v>
      </c>
      <c r="B3764" s="34">
        <v>0</v>
      </c>
      <c r="C3764" s="34">
        <v>0</v>
      </c>
      <c r="D3764" s="5">
        <f t="shared" si="353"/>
        <v>3757</v>
      </c>
      <c r="E3764" s="6">
        <f t="shared" si="348"/>
        <v>0.93364811133200798</v>
      </c>
      <c r="F3764" s="1">
        <f t="shared" si="349"/>
        <v>575.12723658051698</v>
      </c>
      <c r="G3764" s="2">
        <f t="shared" si="350"/>
        <v>0.93364811133200809</v>
      </c>
      <c r="H3764" s="3">
        <f t="shared" si="351"/>
        <v>617</v>
      </c>
      <c r="I3764" s="4">
        <f t="shared" si="352"/>
        <v>1.0016233766233766</v>
      </c>
    </row>
    <row r="3765" spans="1:9" x14ac:dyDescent="0.25">
      <c r="A3765" s="33">
        <v>3758</v>
      </c>
      <c r="B3765" s="34">
        <v>0</v>
      </c>
      <c r="C3765" s="34">
        <v>0</v>
      </c>
      <c r="D3765" s="5">
        <f t="shared" si="353"/>
        <v>3758</v>
      </c>
      <c r="E3765" s="6">
        <f t="shared" si="348"/>
        <v>0.93389662027832998</v>
      </c>
      <c r="F3765" s="1">
        <f t="shared" si="349"/>
        <v>575.28031809145136</v>
      </c>
      <c r="G3765" s="2">
        <f t="shared" si="350"/>
        <v>0.93389662027833009</v>
      </c>
      <c r="H3765" s="3">
        <f t="shared" si="351"/>
        <v>617</v>
      </c>
      <c r="I3765" s="4">
        <f t="shared" si="352"/>
        <v>1.0016233766233766</v>
      </c>
    </row>
    <row r="3766" spans="1:9" x14ac:dyDescent="0.25">
      <c r="A3766" s="33">
        <v>3759</v>
      </c>
      <c r="B3766" s="34">
        <v>0</v>
      </c>
      <c r="C3766" s="34">
        <v>0</v>
      </c>
      <c r="D3766" s="5">
        <f t="shared" si="353"/>
        <v>3759</v>
      </c>
      <c r="E3766" s="6">
        <f t="shared" si="348"/>
        <v>0.93414512922465209</v>
      </c>
      <c r="F3766" s="1">
        <f t="shared" si="349"/>
        <v>575.43339960238575</v>
      </c>
      <c r="G3766" s="2">
        <f t="shared" si="350"/>
        <v>0.9341451292246522</v>
      </c>
      <c r="H3766" s="3">
        <f t="shared" si="351"/>
        <v>617</v>
      </c>
      <c r="I3766" s="4">
        <f t="shared" si="352"/>
        <v>1.0016233766233766</v>
      </c>
    </row>
    <row r="3767" spans="1:9" x14ac:dyDescent="0.25">
      <c r="A3767" s="33">
        <v>3760</v>
      </c>
      <c r="B3767" s="34">
        <v>0</v>
      </c>
      <c r="C3767" s="34">
        <v>0</v>
      </c>
      <c r="D3767" s="5">
        <f t="shared" si="353"/>
        <v>3760</v>
      </c>
      <c r="E3767" s="6">
        <f t="shared" si="348"/>
        <v>0.93439363817097421</v>
      </c>
      <c r="F3767" s="1">
        <f t="shared" si="349"/>
        <v>575.58648111332013</v>
      </c>
      <c r="G3767" s="2">
        <f t="shared" si="350"/>
        <v>0.93439363817097421</v>
      </c>
      <c r="H3767" s="3">
        <f t="shared" si="351"/>
        <v>617</v>
      </c>
      <c r="I3767" s="4">
        <f t="shared" si="352"/>
        <v>1.0016233766233766</v>
      </c>
    </row>
    <row r="3768" spans="1:9" x14ac:dyDescent="0.25">
      <c r="A3768" s="33">
        <v>3761</v>
      </c>
      <c r="B3768" s="34">
        <v>0</v>
      </c>
      <c r="C3768" s="34">
        <v>0</v>
      </c>
      <c r="D3768" s="5">
        <f t="shared" si="353"/>
        <v>3761</v>
      </c>
      <c r="E3768" s="6">
        <f t="shared" si="348"/>
        <v>0.93464214711729621</v>
      </c>
      <c r="F3768" s="1">
        <f t="shared" si="349"/>
        <v>575.73956262425452</v>
      </c>
      <c r="G3768" s="2">
        <f t="shared" si="350"/>
        <v>0.93464214711729632</v>
      </c>
      <c r="H3768" s="3">
        <f t="shared" si="351"/>
        <v>617</v>
      </c>
      <c r="I3768" s="4">
        <f t="shared" si="352"/>
        <v>1.0016233766233766</v>
      </c>
    </row>
    <row r="3769" spans="1:9" x14ac:dyDescent="0.25">
      <c r="A3769" s="33">
        <v>3762</v>
      </c>
      <c r="B3769" s="34">
        <v>0</v>
      </c>
      <c r="C3769" s="34">
        <v>0</v>
      </c>
      <c r="D3769" s="5">
        <f t="shared" si="353"/>
        <v>3762</v>
      </c>
      <c r="E3769" s="6">
        <f t="shared" si="348"/>
        <v>0.93489065606361832</v>
      </c>
      <c r="F3769" s="1">
        <f t="shared" si="349"/>
        <v>575.8926441351889</v>
      </c>
      <c r="G3769" s="2">
        <f t="shared" si="350"/>
        <v>0.93489065606361832</v>
      </c>
      <c r="H3769" s="3">
        <f t="shared" si="351"/>
        <v>617</v>
      </c>
      <c r="I3769" s="4">
        <f t="shared" si="352"/>
        <v>1.0016233766233766</v>
      </c>
    </row>
    <row r="3770" spans="1:9" x14ac:dyDescent="0.25">
      <c r="A3770" s="33">
        <v>3763</v>
      </c>
      <c r="B3770" s="34">
        <v>0</v>
      </c>
      <c r="C3770" s="34">
        <v>0</v>
      </c>
      <c r="D3770" s="5">
        <f t="shared" si="353"/>
        <v>3763</v>
      </c>
      <c r="E3770" s="6">
        <f t="shared" si="348"/>
        <v>0.93513916500994032</v>
      </c>
      <c r="F3770" s="1">
        <f t="shared" si="349"/>
        <v>576.04572564612329</v>
      </c>
      <c r="G3770" s="2">
        <f t="shared" si="350"/>
        <v>0.93513916500994043</v>
      </c>
      <c r="H3770" s="3">
        <f t="shared" si="351"/>
        <v>617</v>
      </c>
      <c r="I3770" s="4">
        <f t="shared" si="352"/>
        <v>1.0016233766233766</v>
      </c>
    </row>
    <row r="3771" spans="1:9" x14ac:dyDescent="0.25">
      <c r="A3771" s="33">
        <v>3764</v>
      </c>
      <c r="B3771" s="34">
        <v>0</v>
      </c>
      <c r="C3771" s="34">
        <v>0</v>
      </c>
      <c r="D3771" s="5">
        <f t="shared" si="353"/>
        <v>3764</v>
      </c>
      <c r="E3771" s="6">
        <f t="shared" si="348"/>
        <v>0.93538767395626243</v>
      </c>
      <c r="F3771" s="1">
        <f t="shared" si="349"/>
        <v>576.19880715705767</v>
      </c>
      <c r="G3771" s="2">
        <f t="shared" si="350"/>
        <v>0.93538767395626243</v>
      </c>
      <c r="H3771" s="3">
        <f t="shared" si="351"/>
        <v>617</v>
      </c>
      <c r="I3771" s="4">
        <f t="shared" si="352"/>
        <v>1.0016233766233766</v>
      </c>
    </row>
    <row r="3772" spans="1:9" x14ac:dyDescent="0.25">
      <c r="A3772" s="33">
        <v>3765</v>
      </c>
      <c r="B3772" s="34">
        <v>0</v>
      </c>
      <c r="C3772" s="34">
        <v>0</v>
      </c>
      <c r="D3772" s="5">
        <f t="shared" si="353"/>
        <v>3765</v>
      </c>
      <c r="E3772" s="6">
        <f t="shared" si="348"/>
        <v>0.93563618290258455</v>
      </c>
      <c r="F3772" s="1">
        <f t="shared" si="349"/>
        <v>576.35188866799206</v>
      </c>
      <c r="G3772" s="2">
        <f t="shared" si="350"/>
        <v>0.93563618290258455</v>
      </c>
      <c r="H3772" s="3">
        <f t="shared" si="351"/>
        <v>617</v>
      </c>
      <c r="I3772" s="4">
        <f t="shared" si="352"/>
        <v>1.0016233766233766</v>
      </c>
    </row>
    <row r="3773" spans="1:9" x14ac:dyDescent="0.25">
      <c r="A3773" s="33">
        <v>3766</v>
      </c>
      <c r="B3773" s="34">
        <v>0</v>
      </c>
      <c r="C3773" s="34">
        <v>0</v>
      </c>
      <c r="D3773" s="5">
        <f t="shared" si="353"/>
        <v>3766</v>
      </c>
      <c r="E3773" s="6">
        <f t="shared" si="348"/>
        <v>0.93588469184890655</v>
      </c>
      <c r="F3773" s="1">
        <f t="shared" si="349"/>
        <v>576.50497017892644</v>
      </c>
      <c r="G3773" s="2">
        <f t="shared" si="350"/>
        <v>0.93588469184890655</v>
      </c>
      <c r="H3773" s="3">
        <f t="shared" si="351"/>
        <v>617</v>
      </c>
      <c r="I3773" s="4">
        <f t="shared" si="352"/>
        <v>1.0016233766233766</v>
      </c>
    </row>
    <row r="3774" spans="1:9" x14ac:dyDescent="0.25">
      <c r="A3774" s="33">
        <v>3767</v>
      </c>
      <c r="B3774" s="34">
        <v>0</v>
      </c>
      <c r="C3774" s="34">
        <v>0</v>
      </c>
      <c r="D3774" s="5">
        <f t="shared" si="353"/>
        <v>3767</v>
      </c>
      <c r="E3774" s="6">
        <f t="shared" si="348"/>
        <v>0.93613320079522866</v>
      </c>
      <c r="F3774" s="1">
        <f t="shared" si="349"/>
        <v>576.65805168986083</v>
      </c>
      <c r="G3774" s="2">
        <f t="shared" si="350"/>
        <v>0.93613320079522866</v>
      </c>
      <c r="H3774" s="3">
        <f t="shared" si="351"/>
        <v>617</v>
      </c>
      <c r="I3774" s="4">
        <f t="shared" si="352"/>
        <v>1.0016233766233766</v>
      </c>
    </row>
    <row r="3775" spans="1:9" x14ac:dyDescent="0.25">
      <c r="A3775" s="33">
        <v>3768</v>
      </c>
      <c r="B3775" s="34">
        <v>0</v>
      </c>
      <c r="C3775" s="34">
        <v>0</v>
      </c>
      <c r="D3775" s="5">
        <f t="shared" si="353"/>
        <v>3768</v>
      </c>
      <c r="E3775" s="6">
        <f t="shared" si="348"/>
        <v>0.93638170974155066</v>
      </c>
      <c r="F3775" s="1">
        <f t="shared" si="349"/>
        <v>576.81113320079533</v>
      </c>
      <c r="G3775" s="2">
        <f t="shared" si="350"/>
        <v>0.93638170974155088</v>
      </c>
      <c r="H3775" s="3">
        <f t="shared" si="351"/>
        <v>617</v>
      </c>
      <c r="I3775" s="4">
        <f t="shared" si="352"/>
        <v>1.0016233766233766</v>
      </c>
    </row>
    <row r="3776" spans="1:9" x14ac:dyDescent="0.25">
      <c r="A3776" s="33">
        <v>3769</v>
      </c>
      <c r="B3776" s="34">
        <v>0</v>
      </c>
      <c r="C3776" s="34">
        <v>0</v>
      </c>
      <c r="D3776" s="5">
        <f t="shared" si="353"/>
        <v>3769</v>
      </c>
      <c r="E3776" s="6">
        <f t="shared" si="348"/>
        <v>0.93663021868787277</v>
      </c>
      <c r="F3776" s="1">
        <f t="shared" si="349"/>
        <v>576.96421471172971</v>
      </c>
      <c r="G3776" s="2">
        <f t="shared" si="350"/>
        <v>0.93663021868787288</v>
      </c>
      <c r="H3776" s="3">
        <f t="shared" si="351"/>
        <v>617</v>
      </c>
      <c r="I3776" s="4">
        <f t="shared" si="352"/>
        <v>1.0016233766233766</v>
      </c>
    </row>
    <row r="3777" spans="1:9" x14ac:dyDescent="0.25">
      <c r="A3777" s="33">
        <v>3770</v>
      </c>
      <c r="B3777" s="34">
        <v>0</v>
      </c>
      <c r="C3777" s="34">
        <v>0</v>
      </c>
      <c r="D3777" s="5">
        <f t="shared" si="353"/>
        <v>3770</v>
      </c>
      <c r="E3777" s="6">
        <f t="shared" si="348"/>
        <v>0.93687872763419489</v>
      </c>
      <c r="F3777" s="1">
        <f t="shared" si="349"/>
        <v>577.11729622266409</v>
      </c>
      <c r="G3777" s="2">
        <f t="shared" si="350"/>
        <v>0.936878727634195</v>
      </c>
      <c r="H3777" s="3">
        <f t="shared" si="351"/>
        <v>617</v>
      </c>
      <c r="I3777" s="4">
        <f t="shared" si="352"/>
        <v>1.0016233766233766</v>
      </c>
    </row>
    <row r="3778" spans="1:9" x14ac:dyDescent="0.25">
      <c r="A3778" s="33">
        <v>3771</v>
      </c>
      <c r="B3778" s="34">
        <v>0</v>
      </c>
      <c r="C3778" s="34">
        <v>0</v>
      </c>
      <c r="D3778" s="5">
        <f t="shared" si="353"/>
        <v>3771</v>
      </c>
      <c r="E3778" s="6">
        <f t="shared" si="348"/>
        <v>0.93712723658051689</v>
      </c>
      <c r="F3778" s="1">
        <f t="shared" si="349"/>
        <v>577.27037773359848</v>
      </c>
      <c r="G3778" s="2">
        <f t="shared" si="350"/>
        <v>0.937127236580517</v>
      </c>
      <c r="H3778" s="3">
        <f t="shared" si="351"/>
        <v>617</v>
      </c>
      <c r="I3778" s="4">
        <f t="shared" si="352"/>
        <v>1.0016233766233766</v>
      </c>
    </row>
    <row r="3779" spans="1:9" x14ac:dyDescent="0.25">
      <c r="A3779" s="33">
        <v>3772</v>
      </c>
      <c r="B3779" s="34">
        <v>0</v>
      </c>
      <c r="C3779" s="34">
        <v>0</v>
      </c>
      <c r="D3779" s="5">
        <f t="shared" si="353"/>
        <v>3772</v>
      </c>
      <c r="E3779" s="6">
        <f t="shared" si="348"/>
        <v>0.937375745526839</v>
      </c>
      <c r="F3779" s="1">
        <f t="shared" si="349"/>
        <v>577.42345924453286</v>
      </c>
      <c r="G3779" s="2">
        <f t="shared" si="350"/>
        <v>0.93737574552683911</v>
      </c>
      <c r="H3779" s="3">
        <f t="shared" si="351"/>
        <v>617</v>
      </c>
      <c r="I3779" s="4">
        <f t="shared" si="352"/>
        <v>1.0016233766233766</v>
      </c>
    </row>
    <row r="3780" spans="1:9" x14ac:dyDescent="0.25">
      <c r="A3780" s="33">
        <v>3773</v>
      </c>
      <c r="B3780" s="34">
        <v>0</v>
      </c>
      <c r="C3780" s="34">
        <v>0</v>
      </c>
      <c r="D3780" s="5">
        <f t="shared" si="353"/>
        <v>3773</v>
      </c>
      <c r="E3780" s="6">
        <f t="shared" si="348"/>
        <v>0.937624254473161</v>
      </c>
      <c r="F3780" s="1">
        <f t="shared" si="349"/>
        <v>577.57654075546725</v>
      </c>
      <c r="G3780" s="2">
        <f t="shared" si="350"/>
        <v>0.93762425447316111</v>
      </c>
      <c r="H3780" s="3">
        <f t="shared" si="351"/>
        <v>617</v>
      </c>
      <c r="I3780" s="4">
        <f t="shared" si="352"/>
        <v>1.0016233766233766</v>
      </c>
    </row>
    <row r="3781" spans="1:9" x14ac:dyDescent="0.25">
      <c r="A3781" s="33">
        <v>3774</v>
      </c>
      <c r="B3781" s="34">
        <v>0</v>
      </c>
      <c r="C3781" s="34">
        <v>0</v>
      </c>
      <c r="D3781" s="5">
        <f t="shared" si="353"/>
        <v>3774</v>
      </c>
      <c r="E3781" s="6">
        <f t="shared" si="348"/>
        <v>0.93787276341948311</v>
      </c>
      <c r="F3781" s="1">
        <f t="shared" si="349"/>
        <v>577.72962226640163</v>
      </c>
      <c r="G3781" s="2">
        <f t="shared" si="350"/>
        <v>0.93787276341948322</v>
      </c>
      <c r="H3781" s="3">
        <f t="shared" si="351"/>
        <v>617</v>
      </c>
      <c r="I3781" s="4">
        <f t="shared" si="352"/>
        <v>1.0016233766233766</v>
      </c>
    </row>
    <row r="3782" spans="1:9" x14ac:dyDescent="0.25">
      <c r="A3782" s="33">
        <v>3775</v>
      </c>
      <c r="B3782" s="34">
        <v>0</v>
      </c>
      <c r="C3782" s="34">
        <v>0</v>
      </c>
      <c r="D3782" s="5">
        <f t="shared" si="353"/>
        <v>3775</v>
      </c>
      <c r="E3782" s="6">
        <f t="shared" si="348"/>
        <v>0.93812127236580511</v>
      </c>
      <c r="F3782" s="1">
        <f t="shared" si="349"/>
        <v>577.88270377733602</v>
      </c>
      <c r="G3782" s="2">
        <f t="shared" si="350"/>
        <v>0.93812127236580523</v>
      </c>
      <c r="H3782" s="3">
        <f t="shared" si="351"/>
        <v>617</v>
      </c>
      <c r="I3782" s="4">
        <f t="shared" si="352"/>
        <v>1.0016233766233766</v>
      </c>
    </row>
    <row r="3783" spans="1:9" x14ac:dyDescent="0.25">
      <c r="A3783" s="33">
        <v>3776</v>
      </c>
      <c r="B3783" s="34">
        <v>0</v>
      </c>
      <c r="C3783" s="34">
        <v>0</v>
      </c>
      <c r="D3783" s="5">
        <f t="shared" si="353"/>
        <v>3776</v>
      </c>
      <c r="E3783" s="6">
        <f t="shared" si="348"/>
        <v>0.93836978131212723</v>
      </c>
      <c r="F3783" s="1">
        <f t="shared" si="349"/>
        <v>578.0357852882704</v>
      </c>
      <c r="G3783" s="2">
        <f t="shared" si="350"/>
        <v>0.93836978131212723</v>
      </c>
      <c r="H3783" s="3">
        <f t="shared" si="351"/>
        <v>617</v>
      </c>
      <c r="I3783" s="4">
        <f t="shared" si="352"/>
        <v>1.0016233766233766</v>
      </c>
    </row>
    <row r="3784" spans="1:9" x14ac:dyDescent="0.25">
      <c r="A3784" s="33">
        <v>3777</v>
      </c>
      <c r="B3784" s="34">
        <v>0</v>
      </c>
      <c r="C3784" s="34">
        <v>0</v>
      </c>
      <c r="D3784" s="5">
        <f t="shared" si="353"/>
        <v>3777</v>
      </c>
      <c r="E3784" s="6">
        <f t="shared" si="348"/>
        <v>0.93861829025844934</v>
      </c>
      <c r="F3784" s="1">
        <f t="shared" si="349"/>
        <v>578.18886679920479</v>
      </c>
      <c r="G3784" s="2">
        <f t="shared" si="350"/>
        <v>0.93861829025844934</v>
      </c>
      <c r="H3784" s="3">
        <f t="shared" si="351"/>
        <v>617</v>
      </c>
      <c r="I3784" s="4">
        <f t="shared" si="352"/>
        <v>1.0016233766233766</v>
      </c>
    </row>
    <row r="3785" spans="1:9" x14ac:dyDescent="0.25">
      <c r="A3785" s="33">
        <v>3778</v>
      </c>
      <c r="B3785" s="34">
        <v>0</v>
      </c>
      <c r="C3785" s="34">
        <v>0</v>
      </c>
      <c r="D3785" s="5">
        <f t="shared" si="353"/>
        <v>3778</v>
      </c>
      <c r="E3785" s="6">
        <f t="shared" si="348"/>
        <v>0.93886679920477134</v>
      </c>
      <c r="F3785" s="1">
        <f t="shared" si="349"/>
        <v>578.34194831013917</v>
      </c>
      <c r="G3785" s="2">
        <f t="shared" si="350"/>
        <v>0.93886679920477134</v>
      </c>
      <c r="H3785" s="3">
        <f t="shared" si="351"/>
        <v>617</v>
      </c>
      <c r="I3785" s="4">
        <f t="shared" si="352"/>
        <v>1.0016233766233766</v>
      </c>
    </row>
    <row r="3786" spans="1:9" x14ac:dyDescent="0.25">
      <c r="A3786" s="33">
        <v>3779</v>
      </c>
      <c r="B3786" s="34">
        <v>0</v>
      </c>
      <c r="C3786" s="34">
        <v>0</v>
      </c>
      <c r="D3786" s="5">
        <f t="shared" si="353"/>
        <v>3779</v>
      </c>
      <c r="E3786" s="6">
        <f t="shared" ref="E3786:E3849" si="354">D3786/$B$4</f>
        <v>0.93911530815109345</v>
      </c>
      <c r="F3786" s="1">
        <f t="shared" ref="F3786:F3849" si="355">D3786*$B$5</f>
        <v>578.49502982107356</v>
      </c>
      <c r="G3786" s="2">
        <f t="shared" ref="G3786:G3849" si="356">F3786/$B$3</f>
        <v>0.93911530815109345</v>
      </c>
      <c r="H3786" s="3">
        <f t="shared" ref="H3786:H3849" si="357">H3785+B3785</f>
        <v>617</v>
      </c>
      <c r="I3786" s="4">
        <f t="shared" ref="I3786:I3849" si="358">H3786/$B$3</f>
        <v>1.0016233766233766</v>
      </c>
    </row>
    <row r="3787" spans="1:9" x14ac:dyDescent="0.25">
      <c r="A3787" s="33">
        <v>3780</v>
      </c>
      <c r="B3787" s="34">
        <v>0</v>
      </c>
      <c r="C3787" s="34">
        <v>0</v>
      </c>
      <c r="D3787" s="5">
        <f t="shared" ref="D3787:D3850" si="359">D3786+1</f>
        <v>3780</v>
      </c>
      <c r="E3787" s="6">
        <f t="shared" si="354"/>
        <v>0.93936381709741545</v>
      </c>
      <c r="F3787" s="1">
        <f t="shared" si="355"/>
        <v>578.64811133200794</v>
      </c>
      <c r="G3787" s="2">
        <f t="shared" si="356"/>
        <v>0.93936381709741545</v>
      </c>
      <c r="H3787" s="3">
        <f t="shared" si="357"/>
        <v>617</v>
      </c>
      <c r="I3787" s="4">
        <f t="shared" si="358"/>
        <v>1.0016233766233766</v>
      </c>
    </row>
    <row r="3788" spans="1:9" x14ac:dyDescent="0.25">
      <c r="A3788" s="33">
        <v>3781</v>
      </c>
      <c r="B3788" s="34">
        <v>0</v>
      </c>
      <c r="C3788" s="34">
        <v>0</v>
      </c>
      <c r="D3788" s="5">
        <f t="shared" si="359"/>
        <v>3781</v>
      </c>
      <c r="E3788" s="6">
        <f t="shared" si="354"/>
        <v>0.93961232604373757</v>
      </c>
      <c r="F3788" s="1">
        <f t="shared" si="355"/>
        <v>578.80119284294244</v>
      </c>
      <c r="G3788" s="2">
        <f t="shared" si="356"/>
        <v>0.93961232604373768</v>
      </c>
      <c r="H3788" s="3">
        <f t="shared" si="357"/>
        <v>617</v>
      </c>
      <c r="I3788" s="4">
        <f t="shared" si="358"/>
        <v>1.0016233766233766</v>
      </c>
    </row>
    <row r="3789" spans="1:9" x14ac:dyDescent="0.25">
      <c r="A3789" s="33">
        <v>3782</v>
      </c>
      <c r="B3789" s="34">
        <v>0</v>
      </c>
      <c r="C3789" s="34">
        <v>0</v>
      </c>
      <c r="D3789" s="5">
        <f t="shared" si="359"/>
        <v>3782</v>
      </c>
      <c r="E3789" s="6">
        <f t="shared" si="354"/>
        <v>0.93986083499005968</v>
      </c>
      <c r="F3789" s="1">
        <f t="shared" si="355"/>
        <v>578.95427435387683</v>
      </c>
      <c r="G3789" s="2">
        <f t="shared" si="356"/>
        <v>0.93986083499005979</v>
      </c>
      <c r="H3789" s="3">
        <f t="shared" si="357"/>
        <v>617</v>
      </c>
      <c r="I3789" s="4">
        <f t="shared" si="358"/>
        <v>1.0016233766233766</v>
      </c>
    </row>
    <row r="3790" spans="1:9" x14ac:dyDescent="0.25">
      <c r="A3790" s="33">
        <v>3783</v>
      </c>
      <c r="B3790" s="34">
        <v>0</v>
      </c>
      <c r="C3790" s="34">
        <v>0</v>
      </c>
      <c r="D3790" s="5">
        <f t="shared" si="359"/>
        <v>3783</v>
      </c>
      <c r="E3790" s="6">
        <f t="shared" si="354"/>
        <v>0.94010934393638168</v>
      </c>
      <c r="F3790" s="1">
        <f t="shared" si="355"/>
        <v>579.10735586481121</v>
      </c>
      <c r="G3790" s="2">
        <f t="shared" si="356"/>
        <v>0.94010934393638179</v>
      </c>
      <c r="H3790" s="3">
        <f t="shared" si="357"/>
        <v>617</v>
      </c>
      <c r="I3790" s="4">
        <f t="shared" si="358"/>
        <v>1.0016233766233766</v>
      </c>
    </row>
    <row r="3791" spans="1:9" x14ac:dyDescent="0.25">
      <c r="A3791" s="33">
        <v>3784</v>
      </c>
      <c r="B3791" s="34">
        <v>0</v>
      </c>
      <c r="C3791" s="34">
        <v>0</v>
      </c>
      <c r="D3791" s="5">
        <f t="shared" si="359"/>
        <v>3784</v>
      </c>
      <c r="E3791" s="6">
        <f t="shared" si="354"/>
        <v>0.94035785288270379</v>
      </c>
      <c r="F3791" s="1">
        <f t="shared" si="355"/>
        <v>579.2604373757456</v>
      </c>
      <c r="G3791" s="2">
        <f t="shared" si="356"/>
        <v>0.9403578528827039</v>
      </c>
      <c r="H3791" s="3">
        <f t="shared" si="357"/>
        <v>617</v>
      </c>
      <c r="I3791" s="4">
        <f t="shared" si="358"/>
        <v>1.0016233766233766</v>
      </c>
    </row>
    <row r="3792" spans="1:9" x14ac:dyDescent="0.25">
      <c r="A3792" s="33">
        <v>3785</v>
      </c>
      <c r="B3792" s="34">
        <v>0</v>
      </c>
      <c r="C3792" s="34">
        <v>0</v>
      </c>
      <c r="D3792" s="5">
        <f t="shared" si="359"/>
        <v>3785</v>
      </c>
      <c r="E3792" s="6">
        <f t="shared" si="354"/>
        <v>0.94060636182902579</v>
      </c>
      <c r="F3792" s="1">
        <f t="shared" si="355"/>
        <v>579.41351888667998</v>
      </c>
      <c r="G3792" s="2">
        <f t="shared" si="356"/>
        <v>0.94060636182902591</v>
      </c>
      <c r="H3792" s="3">
        <f t="shared" si="357"/>
        <v>617</v>
      </c>
      <c r="I3792" s="4">
        <f t="shared" si="358"/>
        <v>1.0016233766233766</v>
      </c>
    </row>
    <row r="3793" spans="1:9" x14ac:dyDescent="0.25">
      <c r="A3793" s="33">
        <v>3786</v>
      </c>
      <c r="B3793" s="34">
        <v>0</v>
      </c>
      <c r="C3793" s="34">
        <v>0</v>
      </c>
      <c r="D3793" s="5">
        <f t="shared" si="359"/>
        <v>3786</v>
      </c>
      <c r="E3793" s="6">
        <f t="shared" si="354"/>
        <v>0.94085487077534791</v>
      </c>
      <c r="F3793" s="1">
        <f t="shared" si="355"/>
        <v>579.56660039761437</v>
      </c>
      <c r="G3793" s="2">
        <f t="shared" si="356"/>
        <v>0.94085487077534802</v>
      </c>
      <c r="H3793" s="3">
        <f t="shared" si="357"/>
        <v>617</v>
      </c>
      <c r="I3793" s="4">
        <f t="shared" si="358"/>
        <v>1.0016233766233766</v>
      </c>
    </row>
    <row r="3794" spans="1:9" x14ac:dyDescent="0.25">
      <c r="A3794" s="33">
        <v>3787</v>
      </c>
      <c r="B3794" s="34">
        <v>0</v>
      </c>
      <c r="C3794" s="34">
        <v>0</v>
      </c>
      <c r="D3794" s="5">
        <f t="shared" si="359"/>
        <v>3787</v>
      </c>
      <c r="E3794" s="6">
        <f t="shared" si="354"/>
        <v>0.94110337972167002</v>
      </c>
      <c r="F3794" s="1">
        <f t="shared" si="355"/>
        <v>579.71968190854875</v>
      </c>
      <c r="G3794" s="2">
        <f t="shared" si="356"/>
        <v>0.94110337972167002</v>
      </c>
      <c r="H3794" s="3">
        <f t="shared" si="357"/>
        <v>617</v>
      </c>
      <c r="I3794" s="4">
        <f t="shared" si="358"/>
        <v>1.0016233766233766</v>
      </c>
    </row>
    <row r="3795" spans="1:9" x14ac:dyDescent="0.25">
      <c r="A3795" s="33">
        <v>3788</v>
      </c>
      <c r="B3795" s="34">
        <v>0</v>
      </c>
      <c r="C3795" s="34">
        <v>0</v>
      </c>
      <c r="D3795" s="5">
        <f t="shared" si="359"/>
        <v>3788</v>
      </c>
      <c r="E3795" s="6">
        <f t="shared" si="354"/>
        <v>0.94135188866799202</v>
      </c>
      <c r="F3795" s="1">
        <f t="shared" si="355"/>
        <v>579.87276341948314</v>
      </c>
      <c r="G3795" s="2">
        <f t="shared" si="356"/>
        <v>0.94135188866799213</v>
      </c>
      <c r="H3795" s="3">
        <f t="shared" si="357"/>
        <v>617</v>
      </c>
      <c r="I3795" s="4">
        <f t="shared" si="358"/>
        <v>1.0016233766233766</v>
      </c>
    </row>
    <row r="3796" spans="1:9" x14ac:dyDescent="0.25">
      <c r="A3796" s="33">
        <v>3789</v>
      </c>
      <c r="B3796" s="34">
        <v>0</v>
      </c>
      <c r="C3796" s="34">
        <v>1</v>
      </c>
      <c r="D3796" s="5">
        <f t="shared" si="359"/>
        <v>3789</v>
      </c>
      <c r="E3796" s="6">
        <f t="shared" si="354"/>
        <v>0.94160039761431413</v>
      </c>
      <c r="F3796" s="1">
        <f t="shared" si="355"/>
        <v>580.02584493041752</v>
      </c>
      <c r="G3796" s="2">
        <f t="shared" si="356"/>
        <v>0.94160039761431413</v>
      </c>
      <c r="H3796" s="3">
        <f t="shared" si="357"/>
        <v>617</v>
      </c>
      <c r="I3796" s="4">
        <f t="shared" si="358"/>
        <v>1.0016233766233766</v>
      </c>
    </row>
    <row r="3797" spans="1:9" x14ac:dyDescent="0.25">
      <c r="A3797" s="33">
        <v>3790</v>
      </c>
      <c r="B3797" s="34">
        <v>0</v>
      </c>
      <c r="C3797" s="34">
        <v>0</v>
      </c>
      <c r="D3797" s="5">
        <f t="shared" si="359"/>
        <v>3790</v>
      </c>
      <c r="E3797" s="6">
        <f t="shared" si="354"/>
        <v>0.94184890656063613</v>
      </c>
      <c r="F3797" s="1">
        <f t="shared" si="355"/>
        <v>580.1789264413519</v>
      </c>
      <c r="G3797" s="2">
        <f t="shared" si="356"/>
        <v>0.94184890656063625</v>
      </c>
      <c r="H3797" s="3">
        <f t="shared" si="357"/>
        <v>617</v>
      </c>
      <c r="I3797" s="4">
        <f t="shared" si="358"/>
        <v>1.0016233766233766</v>
      </c>
    </row>
    <row r="3798" spans="1:9" x14ac:dyDescent="0.25">
      <c r="A3798" s="33">
        <v>3791</v>
      </c>
      <c r="B3798" s="34">
        <v>0</v>
      </c>
      <c r="C3798" s="34">
        <v>0</v>
      </c>
      <c r="D3798" s="5">
        <f t="shared" si="359"/>
        <v>3791</v>
      </c>
      <c r="E3798" s="6">
        <f t="shared" si="354"/>
        <v>0.94209741550695825</v>
      </c>
      <c r="F3798" s="1">
        <f t="shared" si="355"/>
        <v>580.33200795228629</v>
      </c>
      <c r="G3798" s="2">
        <f t="shared" si="356"/>
        <v>0.94209741550695825</v>
      </c>
      <c r="H3798" s="3">
        <f t="shared" si="357"/>
        <v>617</v>
      </c>
      <c r="I3798" s="4">
        <f t="shared" si="358"/>
        <v>1.0016233766233766</v>
      </c>
    </row>
    <row r="3799" spans="1:9" x14ac:dyDescent="0.25">
      <c r="A3799" s="33">
        <v>3792</v>
      </c>
      <c r="B3799" s="34">
        <v>0</v>
      </c>
      <c r="C3799" s="34">
        <v>0</v>
      </c>
      <c r="D3799" s="5">
        <f t="shared" si="359"/>
        <v>3792</v>
      </c>
      <c r="E3799" s="6">
        <f t="shared" si="354"/>
        <v>0.94234592445328036</v>
      </c>
      <c r="F3799" s="1">
        <f t="shared" si="355"/>
        <v>580.48508946322067</v>
      </c>
      <c r="G3799" s="2">
        <f t="shared" si="356"/>
        <v>0.94234592445328036</v>
      </c>
      <c r="H3799" s="3">
        <f t="shared" si="357"/>
        <v>617</v>
      </c>
      <c r="I3799" s="4">
        <f t="shared" si="358"/>
        <v>1.0016233766233766</v>
      </c>
    </row>
    <row r="3800" spans="1:9" x14ac:dyDescent="0.25">
      <c r="A3800" s="33">
        <v>3793</v>
      </c>
      <c r="B3800" s="34">
        <v>0</v>
      </c>
      <c r="C3800" s="34">
        <v>0</v>
      </c>
      <c r="D3800" s="5">
        <f t="shared" si="359"/>
        <v>3793</v>
      </c>
      <c r="E3800" s="6">
        <f t="shared" si="354"/>
        <v>0.94259443339960236</v>
      </c>
      <c r="F3800" s="1">
        <f t="shared" si="355"/>
        <v>580.63817097415506</v>
      </c>
      <c r="G3800" s="2">
        <f t="shared" si="356"/>
        <v>0.94259443339960236</v>
      </c>
      <c r="H3800" s="3">
        <f t="shared" si="357"/>
        <v>617</v>
      </c>
      <c r="I3800" s="4">
        <f t="shared" si="358"/>
        <v>1.0016233766233766</v>
      </c>
    </row>
    <row r="3801" spans="1:9" x14ac:dyDescent="0.25">
      <c r="A3801" s="33">
        <v>3794</v>
      </c>
      <c r="B3801" s="34">
        <v>0</v>
      </c>
      <c r="C3801" s="34">
        <v>0</v>
      </c>
      <c r="D3801" s="5">
        <f t="shared" si="359"/>
        <v>3794</v>
      </c>
      <c r="E3801" s="6">
        <f t="shared" si="354"/>
        <v>0.94284294234592447</v>
      </c>
      <c r="F3801" s="1">
        <f t="shared" si="355"/>
        <v>580.79125248508956</v>
      </c>
      <c r="G3801" s="2">
        <f t="shared" si="356"/>
        <v>0.94284294234592458</v>
      </c>
      <c r="H3801" s="3">
        <f t="shared" si="357"/>
        <v>617</v>
      </c>
      <c r="I3801" s="4">
        <f t="shared" si="358"/>
        <v>1.0016233766233766</v>
      </c>
    </row>
    <row r="3802" spans="1:9" x14ac:dyDescent="0.25">
      <c r="A3802" s="33">
        <v>3795</v>
      </c>
      <c r="B3802" s="34">
        <v>0</v>
      </c>
      <c r="C3802" s="34">
        <v>1</v>
      </c>
      <c r="D3802" s="5">
        <f t="shared" si="359"/>
        <v>3795</v>
      </c>
      <c r="E3802" s="6">
        <f t="shared" si="354"/>
        <v>0.94309145129224647</v>
      </c>
      <c r="F3802" s="1">
        <f t="shared" si="355"/>
        <v>580.94433399602394</v>
      </c>
      <c r="G3802" s="2">
        <f t="shared" si="356"/>
        <v>0.9430914512922467</v>
      </c>
      <c r="H3802" s="3">
        <f t="shared" si="357"/>
        <v>617</v>
      </c>
      <c r="I3802" s="4">
        <f t="shared" si="358"/>
        <v>1.0016233766233766</v>
      </c>
    </row>
    <row r="3803" spans="1:9" x14ac:dyDescent="0.25">
      <c r="A3803" s="33">
        <v>3796</v>
      </c>
      <c r="B3803" s="34">
        <v>0</v>
      </c>
      <c r="C3803" s="34">
        <v>0</v>
      </c>
      <c r="D3803" s="5">
        <f t="shared" si="359"/>
        <v>3796</v>
      </c>
      <c r="E3803" s="6">
        <f t="shared" si="354"/>
        <v>0.94333996023856859</v>
      </c>
      <c r="F3803" s="1">
        <f t="shared" si="355"/>
        <v>581.09741550695833</v>
      </c>
      <c r="G3803" s="2">
        <f t="shared" si="356"/>
        <v>0.9433399602385687</v>
      </c>
      <c r="H3803" s="3">
        <f t="shared" si="357"/>
        <v>617</v>
      </c>
      <c r="I3803" s="4">
        <f t="shared" si="358"/>
        <v>1.0016233766233766</v>
      </c>
    </row>
    <row r="3804" spans="1:9" x14ac:dyDescent="0.25">
      <c r="A3804" s="33">
        <v>3797</v>
      </c>
      <c r="B3804" s="34">
        <v>0</v>
      </c>
      <c r="C3804" s="34">
        <v>0</v>
      </c>
      <c r="D3804" s="5">
        <f t="shared" si="359"/>
        <v>3797</v>
      </c>
      <c r="E3804" s="6">
        <f t="shared" si="354"/>
        <v>0.9435884691848907</v>
      </c>
      <c r="F3804" s="1">
        <f t="shared" si="355"/>
        <v>581.25049701789271</v>
      </c>
      <c r="G3804" s="2">
        <f t="shared" si="356"/>
        <v>0.94358846918489081</v>
      </c>
      <c r="H3804" s="3">
        <f t="shared" si="357"/>
        <v>617</v>
      </c>
      <c r="I3804" s="4">
        <f t="shared" si="358"/>
        <v>1.0016233766233766</v>
      </c>
    </row>
    <row r="3805" spans="1:9" x14ac:dyDescent="0.25">
      <c r="A3805" s="33">
        <v>3798</v>
      </c>
      <c r="B3805" s="34">
        <v>0</v>
      </c>
      <c r="C3805" s="34">
        <v>0</v>
      </c>
      <c r="D3805" s="5">
        <f t="shared" si="359"/>
        <v>3798</v>
      </c>
      <c r="E3805" s="6">
        <f t="shared" si="354"/>
        <v>0.9438369781312127</v>
      </c>
      <c r="F3805" s="1">
        <f t="shared" si="355"/>
        <v>581.4035785288271</v>
      </c>
      <c r="G3805" s="2">
        <f t="shared" si="356"/>
        <v>0.94383697813121281</v>
      </c>
      <c r="H3805" s="3">
        <f t="shared" si="357"/>
        <v>617</v>
      </c>
      <c r="I3805" s="4">
        <f t="shared" si="358"/>
        <v>1.0016233766233766</v>
      </c>
    </row>
    <row r="3806" spans="1:9" x14ac:dyDescent="0.25">
      <c r="A3806" s="33">
        <v>3799</v>
      </c>
      <c r="B3806" s="34">
        <v>0</v>
      </c>
      <c r="C3806" s="34">
        <v>0</v>
      </c>
      <c r="D3806" s="5">
        <f t="shared" si="359"/>
        <v>3799</v>
      </c>
      <c r="E3806" s="6">
        <f t="shared" si="354"/>
        <v>0.94408548707753481</v>
      </c>
      <c r="F3806" s="1">
        <f t="shared" si="355"/>
        <v>581.55666003976148</v>
      </c>
      <c r="G3806" s="2">
        <f t="shared" si="356"/>
        <v>0.94408548707753492</v>
      </c>
      <c r="H3806" s="3">
        <f t="shared" si="357"/>
        <v>617</v>
      </c>
      <c r="I3806" s="4">
        <f t="shared" si="358"/>
        <v>1.0016233766233766</v>
      </c>
    </row>
    <row r="3807" spans="1:9" x14ac:dyDescent="0.25">
      <c r="A3807" s="33">
        <v>3800</v>
      </c>
      <c r="B3807" s="34">
        <v>0</v>
      </c>
      <c r="C3807" s="34">
        <v>0</v>
      </c>
      <c r="D3807" s="5">
        <f t="shared" si="359"/>
        <v>3800</v>
      </c>
      <c r="E3807" s="6">
        <f t="shared" si="354"/>
        <v>0.94433399602385681</v>
      </c>
      <c r="F3807" s="1">
        <f t="shared" si="355"/>
        <v>581.70974155069587</v>
      </c>
      <c r="G3807" s="2">
        <f t="shared" si="356"/>
        <v>0.94433399602385693</v>
      </c>
      <c r="H3807" s="3">
        <f t="shared" si="357"/>
        <v>617</v>
      </c>
      <c r="I3807" s="4">
        <f t="shared" si="358"/>
        <v>1.0016233766233766</v>
      </c>
    </row>
    <row r="3808" spans="1:9" x14ac:dyDescent="0.25">
      <c r="A3808" s="33">
        <v>3801</v>
      </c>
      <c r="B3808" s="34">
        <v>0</v>
      </c>
      <c r="C3808" s="34">
        <v>0</v>
      </c>
      <c r="D3808" s="5">
        <f t="shared" si="359"/>
        <v>3801</v>
      </c>
      <c r="E3808" s="6">
        <f t="shared" si="354"/>
        <v>0.94458250497017893</v>
      </c>
      <c r="F3808" s="1">
        <f t="shared" si="355"/>
        <v>581.86282306163025</v>
      </c>
      <c r="G3808" s="2">
        <f t="shared" si="356"/>
        <v>0.94458250497017893</v>
      </c>
      <c r="H3808" s="3">
        <f t="shared" si="357"/>
        <v>617</v>
      </c>
      <c r="I3808" s="4">
        <f t="shared" si="358"/>
        <v>1.0016233766233766</v>
      </c>
    </row>
    <row r="3809" spans="1:9" x14ac:dyDescent="0.25">
      <c r="A3809" s="33">
        <v>3802</v>
      </c>
      <c r="B3809" s="34">
        <v>0</v>
      </c>
      <c r="C3809" s="34">
        <v>0</v>
      </c>
      <c r="D3809" s="5">
        <f t="shared" si="359"/>
        <v>3802</v>
      </c>
      <c r="E3809" s="6">
        <f t="shared" si="354"/>
        <v>0.94483101391650104</v>
      </c>
      <c r="F3809" s="1">
        <f t="shared" si="355"/>
        <v>582.01590457256464</v>
      </c>
      <c r="G3809" s="2">
        <f t="shared" si="356"/>
        <v>0.94483101391650104</v>
      </c>
      <c r="H3809" s="3">
        <f t="shared" si="357"/>
        <v>617</v>
      </c>
      <c r="I3809" s="4">
        <f t="shared" si="358"/>
        <v>1.0016233766233766</v>
      </c>
    </row>
    <row r="3810" spans="1:9" x14ac:dyDescent="0.25">
      <c r="A3810" s="33">
        <v>3803</v>
      </c>
      <c r="B3810" s="34">
        <v>0</v>
      </c>
      <c r="C3810" s="34">
        <v>0</v>
      </c>
      <c r="D3810" s="5">
        <f t="shared" si="359"/>
        <v>3803</v>
      </c>
      <c r="E3810" s="6">
        <f t="shared" si="354"/>
        <v>0.94507952286282304</v>
      </c>
      <c r="F3810" s="1">
        <f t="shared" si="355"/>
        <v>582.16898608349902</v>
      </c>
      <c r="G3810" s="2">
        <f t="shared" si="356"/>
        <v>0.94507952286282304</v>
      </c>
      <c r="H3810" s="3">
        <f t="shared" si="357"/>
        <v>617</v>
      </c>
      <c r="I3810" s="4">
        <f t="shared" si="358"/>
        <v>1.0016233766233766</v>
      </c>
    </row>
    <row r="3811" spans="1:9" x14ac:dyDescent="0.25">
      <c r="A3811" s="33">
        <v>3804</v>
      </c>
      <c r="B3811" s="34">
        <v>0</v>
      </c>
      <c r="C3811" s="34">
        <v>0</v>
      </c>
      <c r="D3811" s="5">
        <f t="shared" si="359"/>
        <v>3804</v>
      </c>
      <c r="E3811" s="6">
        <f t="shared" si="354"/>
        <v>0.94532803180914515</v>
      </c>
      <c r="F3811" s="1">
        <f t="shared" si="355"/>
        <v>582.32206759443341</v>
      </c>
      <c r="G3811" s="2">
        <f t="shared" si="356"/>
        <v>0.94532803180914515</v>
      </c>
      <c r="H3811" s="3">
        <f t="shared" si="357"/>
        <v>617</v>
      </c>
      <c r="I3811" s="4">
        <f t="shared" si="358"/>
        <v>1.0016233766233766</v>
      </c>
    </row>
    <row r="3812" spans="1:9" x14ac:dyDescent="0.25">
      <c r="A3812" s="33">
        <v>3805</v>
      </c>
      <c r="B3812" s="34">
        <v>0</v>
      </c>
      <c r="C3812" s="34">
        <v>0</v>
      </c>
      <c r="D3812" s="5">
        <f t="shared" si="359"/>
        <v>3805</v>
      </c>
      <c r="E3812" s="6">
        <f t="shared" si="354"/>
        <v>0.94557654075546715</v>
      </c>
      <c r="F3812" s="1">
        <f t="shared" si="355"/>
        <v>582.47514910536779</v>
      </c>
      <c r="G3812" s="2">
        <f t="shared" si="356"/>
        <v>0.94557654075546715</v>
      </c>
      <c r="H3812" s="3">
        <f t="shared" si="357"/>
        <v>617</v>
      </c>
      <c r="I3812" s="4">
        <f t="shared" si="358"/>
        <v>1.0016233766233766</v>
      </c>
    </row>
    <row r="3813" spans="1:9" x14ac:dyDescent="0.25">
      <c r="A3813" s="33">
        <v>3806</v>
      </c>
      <c r="B3813" s="34">
        <v>0</v>
      </c>
      <c r="C3813" s="34">
        <v>0</v>
      </c>
      <c r="D3813" s="5">
        <f t="shared" si="359"/>
        <v>3806</v>
      </c>
      <c r="E3813" s="6">
        <f t="shared" si="354"/>
        <v>0.94582504970178927</v>
      </c>
      <c r="F3813" s="1">
        <f t="shared" si="355"/>
        <v>582.62823061630218</v>
      </c>
      <c r="G3813" s="2">
        <f t="shared" si="356"/>
        <v>0.94582504970178927</v>
      </c>
      <c r="H3813" s="3">
        <f t="shared" si="357"/>
        <v>617</v>
      </c>
      <c r="I3813" s="4">
        <f t="shared" si="358"/>
        <v>1.0016233766233766</v>
      </c>
    </row>
    <row r="3814" spans="1:9" x14ac:dyDescent="0.25">
      <c r="A3814" s="33">
        <v>3807</v>
      </c>
      <c r="B3814" s="34">
        <v>0</v>
      </c>
      <c r="C3814" s="34">
        <v>0</v>
      </c>
      <c r="D3814" s="5">
        <f t="shared" si="359"/>
        <v>3807</v>
      </c>
      <c r="E3814" s="6">
        <f t="shared" si="354"/>
        <v>0.94607355864811138</v>
      </c>
      <c r="F3814" s="1">
        <f t="shared" si="355"/>
        <v>582.78131212723667</v>
      </c>
      <c r="G3814" s="2">
        <f t="shared" si="356"/>
        <v>0.94607355864811149</v>
      </c>
      <c r="H3814" s="3">
        <f t="shared" si="357"/>
        <v>617</v>
      </c>
      <c r="I3814" s="4">
        <f t="shared" si="358"/>
        <v>1.0016233766233766</v>
      </c>
    </row>
    <row r="3815" spans="1:9" x14ac:dyDescent="0.25">
      <c r="A3815" s="33">
        <v>3808</v>
      </c>
      <c r="B3815" s="34">
        <v>0</v>
      </c>
      <c r="C3815" s="34">
        <v>0</v>
      </c>
      <c r="D3815" s="5">
        <f t="shared" si="359"/>
        <v>3808</v>
      </c>
      <c r="E3815" s="6">
        <f t="shared" si="354"/>
        <v>0.94632206759443338</v>
      </c>
      <c r="F3815" s="1">
        <f t="shared" si="355"/>
        <v>582.93439363817106</v>
      </c>
      <c r="G3815" s="2">
        <f t="shared" si="356"/>
        <v>0.94632206759443349</v>
      </c>
      <c r="H3815" s="3">
        <f t="shared" si="357"/>
        <v>617</v>
      </c>
      <c r="I3815" s="4">
        <f t="shared" si="358"/>
        <v>1.0016233766233766</v>
      </c>
    </row>
    <row r="3816" spans="1:9" x14ac:dyDescent="0.25">
      <c r="A3816" s="33">
        <v>3809</v>
      </c>
      <c r="B3816" s="34">
        <v>0</v>
      </c>
      <c r="C3816" s="34">
        <v>0</v>
      </c>
      <c r="D3816" s="5">
        <f t="shared" si="359"/>
        <v>3809</v>
      </c>
      <c r="E3816" s="6">
        <f t="shared" si="354"/>
        <v>0.94657057654075549</v>
      </c>
      <c r="F3816" s="1">
        <f t="shared" si="355"/>
        <v>583.08747514910544</v>
      </c>
      <c r="G3816" s="2">
        <f t="shared" si="356"/>
        <v>0.9465705765407556</v>
      </c>
      <c r="H3816" s="3">
        <f t="shared" si="357"/>
        <v>617</v>
      </c>
      <c r="I3816" s="4">
        <f t="shared" si="358"/>
        <v>1.0016233766233766</v>
      </c>
    </row>
    <row r="3817" spans="1:9" x14ac:dyDescent="0.25">
      <c r="A3817" s="33">
        <v>3810</v>
      </c>
      <c r="B3817" s="34">
        <v>0</v>
      </c>
      <c r="C3817" s="34">
        <v>0</v>
      </c>
      <c r="D3817" s="5">
        <f t="shared" si="359"/>
        <v>3810</v>
      </c>
      <c r="E3817" s="6">
        <f t="shared" si="354"/>
        <v>0.94681908548707749</v>
      </c>
      <c r="F3817" s="1">
        <f t="shared" si="355"/>
        <v>583.24055666003983</v>
      </c>
      <c r="G3817" s="2">
        <f t="shared" si="356"/>
        <v>0.94681908548707761</v>
      </c>
      <c r="H3817" s="3">
        <f t="shared" si="357"/>
        <v>617</v>
      </c>
      <c r="I3817" s="4">
        <f t="shared" si="358"/>
        <v>1.0016233766233766</v>
      </c>
    </row>
    <row r="3818" spans="1:9" x14ac:dyDescent="0.25">
      <c r="A3818" s="33">
        <v>3811</v>
      </c>
      <c r="B3818" s="34">
        <v>0</v>
      </c>
      <c r="C3818" s="34">
        <v>0</v>
      </c>
      <c r="D3818" s="5">
        <f t="shared" si="359"/>
        <v>3811</v>
      </c>
      <c r="E3818" s="6">
        <f t="shared" si="354"/>
        <v>0.94706759443339961</v>
      </c>
      <c r="F3818" s="1">
        <f t="shared" si="355"/>
        <v>583.39363817097421</v>
      </c>
      <c r="G3818" s="2">
        <f t="shared" si="356"/>
        <v>0.94706759443339972</v>
      </c>
      <c r="H3818" s="3">
        <f t="shared" si="357"/>
        <v>617</v>
      </c>
      <c r="I3818" s="4">
        <f t="shared" si="358"/>
        <v>1.0016233766233766</v>
      </c>
    </row>
    <row r="3819" spans="1:9" x14ac:dyDescent="0.25">
      <c r="A3819" s="33">
        <v>3812</v>
      </c>
      <c r="B3819" s="34">
        <v>0</v>
      </c>
      <c r="C3819" s="34">
        <v>0</v>
      </c>
      <c r="D3819" s="5">
        <f t="shared" si="359"/>
        <v>3812</v>
      </c>
      <c r="E3819" s="6">
        <f t="shared" si="354"/>
        <v>0.94731610337972172</v>
      </c>
      <c r="F3819" s="1">
        <f t="shared" si="355"/>
        <v>583.5467196819086</v>
      </c>
      <c r="G3819" s="2">
        <f t="shared" si="356"/>
        <v>0.94731610337972172</v>
      </c>
      <c r="H3819" s="3">
        <f t="shared" si="357"/>
        <v>617</v>
      </c>
      <c r="I3819" s="4">
        <f t="shared" si="358"/>
        <v>1.0016233766233766</v>
      </c>
    </row>
    <row r="3820" spans="1:9" x14ac:dyDescent="0.25">
      <c r="A3820" s="33">
        <v>3813</v>
      </c>
      <c r="B3820" s="34">
        <v>0</v>
      </c>
      <c r="C3820" s="34">
        <v>0</v>
      </c>
      <c r="D3820" s="5">
        <f t="shared" si="359"/>
        <v>3813</v>
      </c>
      <c r="E3820" s="6">
        <f t="shared" si="354"/>
        <v>0.94756461232604372</v>
      </c>
      <c r="F3820" s="1">
        <f t="shared" si="355"/>
        <v>583.69980119284298</v>
      </c>
      <c r="G3820" s="2">
        <f t="shared" si="356"/>
        <v>0.94756461232604383</v>
      </c>
      <c r="H3820" s="3">
        <f t="shared" si="357"/>
        <v>617</v>
      </c>
      <c r="I3820" s="4">
        <f t="shared" si="358"/>
        <v>1.0016233766233766</v>
      </c>
    </row>
    <row r="3821" spans="1:9" x14ac:dyDescent="0.25">
      <c r="A3821" s="33">
        <v>3814</v>
      </c>
      <c r="B3821" s="34">
        <v>0</v>
      </c>
      <c r="C3821" s="34">
        <v>0</v>
      </c>
      <c r="D3821" s="5">
        <f t="shared" si="359"/>
        <v>3814</v>
      </c>
      <c r="E3821" s="6">
        <f t="shared" si="354"/>
        <v>0.94781312127236583</v>
      </c>
      <c r="F3821" s="1">
        <f t="shared" si="355"/>
        <v>583.85288270377737</v>
      </c>
      <c r="G3821" s="2">
        <f t="shared" si="356"/>
        <v>0.94781312127236583</v>
      </c>
      <c r="H3821" s="3">
        <f t="shared" si="357"/>
        <v>617</v>
      </c>
      <c r="I3821" s="4">
        <f t="shared" si="358"/>
        <v>1.0016233766233766</v>
      </c>
    </row>
    <row r="3822" spans="1:9" x14ac:dyDescent="0.25">
      <c r="A3822" s="33">
        <v>3815</v>
      </c>
      <c r="B3822" s="34">
        <v>0</v>
      </c>
      <c r="C3822" s="34">
        <v>0</v>
      </c>
      <c r="D3822" s="5">
        <f t="shared" si="359"/>
        <v>3815</v>
      </c>
      <c r="E3822" s="6">
        <f t="shared" si="354"/>
        <v>0.94806163021868783</v>
      </c>
      <c r="F3822" s="1">
        <f t="shared" si="355"/>
        <v>584.00596421471175</v>
      </c>
      <c r="G3822" s="2">
        <f t="shared" si="356"/>
        <v>0.94806163021868795</v>
      </c>
      <c r="H3822" s="3">
        <f t="shared" si="357"/>
        <v>617</v>
      </c>
      <c r="I3822" s="4">
        <f t="shared" si="358"/>
        <v>1.0016233766233766</v>
      </c>
    </row>
    <row r="3823" spans="1:9" x14ac:dyDescent="0.25">
      <c r="A3823" s="33">
        <v>3816</v>
      </c>
      <c r="B3823" s="34">
        <v>0</v>
      </c>
      <c r="C3823" s="34">
        <v>0</v>
      </c>
      <c r="D3823" s="5">
        <f t="shared" si="359"/>
        <v>3816</v>
      </c>
      <c r="E3823" s="6">
        <f t="shared" si="354"/>
        <v>0.94831013916500995</v>
      </c>
      <c r="F3823" s="1">
        <f t="shared" si="355"/>
        <v>584.15904572564614</v>
      </c>
      <c r="G3823" s="2">
        <f t="shared" si="356"/>
        <v>0.94831013916500995</v>
      </c>
      <c r="H3823" s="3">
        <f t="shared" si="357"/>
        <v>617</v>
      </c>
      <c r="I3823" s="4">
        <f t="shared" si="358"/>
        <v>1.0016233766233766</v>
      </c>
    </row>
    <row r="3824" spans="1:9" x14ac:dyDescent="0.25">
      <c r="A3824" s="33">
        <v>3817</v>
      </c>
      <c r="B3824" s="34">
        <v>0</v>
      </c>
      <c r="C3824" s="34">
        <v>0</v>
      </c>
      <c r="D3824" s="5">
        <f t="shared" si="359"/>
        <v>3817</v>
      </c>
      <c r="E3824" s="6">
        <f t="shared" si="354"/>
        <v>0.94855864811133206</v>
      </c>
      <c r="F3824" s="1">
        <f t="shared" si="355"/>
        <v>584.31212723658052</v>
      </c>
      <c r="G3824" s="2">
        <f t="shared" si="356"/>
        <v>0.94855864811133206</v>
      </c>
      <c r="H3824" s="3">
        <f t="shared" si="357"/>
        <v>617</v>
      </c>
      <c r="I3824" s="4">
        <f t="shared" si="358"/>
        <v>1.0016233766233766</v>
      </c>
    </row>
    <row r="3825" spans="1:9" x14ac:dyDescent="0.25">
      <c r="A3825" s="33">
        <v>3818</v>
      </c>
      <c r="B3825" s="34">
        <v>0</v>
      </c>
      <c r="C3825" s="34">
        <v>0</v>
      </c>
      <c r="D3825" s="5">
        <f t="shared" si="359"/>
        <v>3818</v>
      </c>
      <c r="E3825" s="6">
        <f t="shared" si="354"/>
        <v>0.94880715705765406</v>
      </c>
      <c r="F3825" s="1">
        <f t="shared" si="355"/>
        <v>584.46520874751491</v>
      </c>
      <c r="G3825" s="2">
        <f t="shared" si="356"/>
        <v>0.94880715705765406</v>
      </c>
      <c r="H3825" s="3">
        <f t="shared" si="357"/>
        <v>617</v>
      </c>
      <c r="I3825" s="4">
        <f t="shared" si="358"/>
        <v>1.0016233766233766</v>
      </c>
    </row>
    <row r="3826" spans="1:9" x14ac:dyDescent="0.25">
      <c r="A3826" s="33">
        <v>3819</v>
      </c>
      <c r="B3826" s="34">
        <v>0</v>
      </c>
      <c r="C3826" s="34">
        <v>0</v>
      </c>
      <c r="D3826" s="5">
        <f t="shared" si="359"/>
        <v>3819</v>
      </c>
      <c r="E3826" s="6">
        <f t="shared" si="354"/>
        <v>0.94905566600397617</v>
      </c>
      <c r="F3826" s="1">
        <f t="shared" si="355"/>
        <v>584.61829025844929</v>
      </c>
      <c r="G3826" s="2">
        <f t="shared" si="356"/>
        <v>0.94905566600397617</v>
      </c>
      <c r="H3826" s="3">
        <f t="shared" si="357"/>
        <v>617</v>
      </c>
      <c r="I3826" s="4">
        <f t="shared" si="358"/>
        <v>1.0016233766233766</v>
      </c>
    </row>
    <row r="3827" spans="1:9" x14ac:dyDescent="0.25">
      <c r="A3827" s="33">
        <v>3820</v>
      </c>
      <c r="B3827" s="34">
        <v>0</v>
      </c>
      <c r="C3827" s="34">
        <v>0</v>
      </c>
      <c r="D3827" s="5">
        <f t="shared" si="359"/>
        <v>3820</v>
      </c>
      <c r="E3827" s="6">
        <f t="shared" si="354"/>
        <v>0.94930417495029817</v>
      </c>
      <c r="F3827" s="1">
        <f t="shared" si="355"/>
        <v>584.77137176938379</v>
      </c>
      <c r="G3827" s="2">
        <f t="shared" si="356"/>
        <v>0.9493041749502984</v>
      </c>
      <c r="H3827" s="3">
        <f t="shared" si="357"/>
        <v>617</v>
      </c>
      <c r="I3827" s="4">
        <f t="shared" si="358"/>
        <v>1.0016233766233766</v>
      </c>
    </row>
    <row r="3828" spans="1:9" x14ac:dyDescent="0.25">
      <c r="A3828" s="33">
        <v>3821</v>
      </c>
      <c r="B3828" s="34">
        <v>0</v>
      </c>
      <c r="C3828" s="34">
        <v>0</v>
      </c>
      <c r="D3828" s="5">
        <f t="shared" si="359"/>
        <v>3821</v>
      </c>
      <c r="E3828" s="6">
        <f t="shared" si="354"/>
        <v>0.94955268389662029</v>
      </c>
      <c r="F3828" s="1">
        <f t="shared" si="355"/>
        <v>584.92445328031818</v>
      </c>
      <c r="G3828" s="2">
        <f t="shared" si="356"/>
        <v>0.9495526838966204</v>
      </c>
      <c r="H3828" s="3">
        <f t="shared" si="357"/>
        <v>617</v>
      </c>
      <c r="I3828" s="4">
        <f t="shared" si="358"/>
        <v>1.0016233766233766</v>
      </c>
    </row>
    <row r="3829" spans="1:9" x14ac:dyDescent="0.25">
      <c r="A3829" s="33">
        <v>3822</v>
      </c>
      <c r="B3829" s="34">
        <v>0</v>
      </c>
      <c r="C3829" s="34">
        <v>0</v>
      </c>
      <c r="D3829" s="5">
        <f t="shared" si="359"/>
        <v>3822</v>
      </c>
      <c r="E3829" s="6">
        <f t="shared" si="354"/>
        <v>0.9498011928429424</v>
      </c>
      <c r="F3829" s="1">
        <f t="shared" si="355"/>
        <v>585.07753479125256</v>
      </c>
      <c r="G3829" s="2">
        <f t="shared" si="356"/>
        <v>0.94980119284294251</v>
      </c>
      <c r="H3829" s="3">
        <f t="shared" si="357"/>
        <v>617</v>
      </c>
      <c r="I3829" s="4">
        <f t="shared" si="358"/>
        <v>1.0016233766233766</v>
      </c>
    </row>
    <row r="3830" spans="1:9" x14ac:dyDescent="0.25">
      <c r="A3830" s="33">
        <v>3823</v>
      </c>
      <c r="B3830" s="34">
        <v>0</v>
      </c>
      <c r="C3830" s="34">
        <v>0</v>
      </c>
      <c r="D3830" s="5">
        <f t="shared" si="359"/>
        <v>3823</v>
      </c>
      <c r="E3830" s="6">
        <f t="shared" si="354"/>
        <v>0.9500497017892644</v>
      </c>
      <c r="F3830" s="1">
        <f t="shared" si="355"/>
        <v>585.23061630218695</v>
      </c>
      <c r="G3830" s="2">
        <f t="shared" si="356"/>
        <v>0.95004970178926451</v>
      </c>
      <c r="H3830" s="3">
        <f t="shared" si="357"/>
        <v>617</v>
      </c>
      <c r="I3830" s="4">
        <f t="shared" si="358"/>
        <v>1.0016233766233766</v>
      </c>
    </row>
    <row r="3831" spans="1:9" x14ac:dyDescent="0.25">
      <c r="A3831" s="33">
        <v>3824</v>
      </c>
      <c r="B3831" s="34">
        <v>0</v>
      </c>
      <c r="C3831" s="34">
        <v>0</v>
      </c>
      <c r="D3831" s="5">
        <f t="shared" si="359"/>
        <v>3824</v>
      </c>
      <c r="E3831" s="6">
        <f t="shared" si="354"/>
        <v>0.95029821073558651</v>
      </c>
      <c r="F3831" s="1">
        <f t="shared" si="355"/>
        <v>585.38369781312133</v>
      </c>
      <c r="G3831" s="2">
        <f t="shared" si="356"/>
        <v>0.95029821073558662</v>
      </c>
      <c r="H3831" s="3">
        <f t="shared" si="357"/>
        <v>617</v>
      </c>
      <c r="I3831" s="4">
        <f t="shared" si="358"/>
        <v>1.0016233766233766</v>
      </c>
    </row>
    <row r="3832" spans="1:9" x14ac:dyDescent="0.25">
      <c r="A3832" s="33">
        <v>3825</v>
      </c>
      <c r="B3832" s="34">
        <v>0</v>
      </c>
      <c r="C3832" s="34">
        <v>0</v>
      </c>
      <c r="D3832" s="5">
        <f t="shared" si="359"/>
        <v>3825</v>
      </c>
      <c r="E3832" s="6">
        <f t="shared" si="354"/>
        <v>0.95054671968190851</v>
      </c>
      <c r="F3832" s="1">
        <f t="shared" si="355"/>
        <v>585.53677932405571</v>
      </c>
      <c r="G3832" s="2">
        <f t="shared" si="356"/>
        <v>0.95054671968190863</v>
      </c>
      <c r="H3832" s="3">
        <f t="shared" si="357"/>
        <v>617</v>
      </c>
      <c r="I3832" s="4">
        <f t="shared" si="358"/>
        <v>1.0016233766233766</v>
      </c>
    </row>
    <row r="3833" spans="1:9" x14ac:dyDescent="0.25">
      <c r="A3833" s="33">
        <v>3826</v>
      </c>
      <c r="B3833" s="34">
        <v>0</v>
      </c>
      <c r="C3833" s="34">
        <v>0</v>
      </c>
      <c r="D3833" s="5">
        <f t="shared" si="359"/>
        <v>3826</v>
      </c>
      <c r="E3833" s="6">
        <f t="shared" si="354"/>
        <v>0.95079522862823063</v>
      </c>
      <c r="F3833" s="1">
        <f t="shared" si="355"/>
        <v>585.6898608349901</v>
      </c>
      <c r="G3833" s="2">
        <f t="shared" si="356"/>
        <v>0.95079522862823063</v>
      </c>
      <c r="H3833" s="3">
        <f t="shared" si="357"/>
        <v>617</v>
      </c>
      <c r="I3833" s="4">
        <f t="shared" si="358"/>
        <v>1.0016233766233766</v>
      </c>
    </row>
    <row r="3834" spans="1:9" x14ac:dyDescent="0.25">
      <c r="A3834" s="33">
        <v>3827</v>
      </c>
      <c r="B3834" s="34">
        <v>0</v>
      </c>
      <c r="C3834" s="34">
        <v>0</v>
      </c>
      <c r="D3834" s="5">
        <f t="shared" si="359"/>
        <v>3827</v>
      </c>
      <c r="E3834" s="6">
        <f t="shared" si="354"/>
        <v>0.95104373757455274</v>
      </c>
      <c r="F3834" s="1">
        <f t="shared" si="355"/>
        <v>585.84294234592448</v>
      </c>
      <c r="G3834" s="2">
        <f t="shared" si="356"/>
        <v>0.95104373757455274</v>
      </c>
      <c r="H3834" s="3">
        <f t="shared" si="357"/>
        <v>617</v>
      </c>
      <c r="I3834" s="4">
        <f t="shared" si="358"/>
        <v>1.0016233766233766</v>
      </c>
    </row>
    <row r="3835" spans="1:9" x14ac:dyDescent="0.25">
      <c r="A3835" s="33">
        <v>3828</v>
      </c>
      <c r="B3835" s="34">
        <v>0</v>
      </c>
      <c r="C3835" s="34">
        <v>0</v>
      </c>
      <c r="D3835" s="5">
        <f t="shared" si="359"/>
        <v>3828</v>
      </c>
      <c r="E3835" s="6">
        <f t="shared" si="354"/>
        <v>0.95129224652087474</v>
      </c>
      <c r="F3835" s="1">
        <f t="shared" si="355"/>
        <v>585.99602385685887</v>
      </c>
      <c r="G3835" s="2">
        <f t="shared" si="356"/>
        <v>0.95129224652087474</v>
      </c>
      <c r="H3835" s="3">
        <f t="shared" si="357"/>
        <v>617</v>
      </c>
      <c r="I3835" s="4">
        <f t="shared" si="358"/>
        <v>1.0016233766233766</v>
      </c>
    </row>
    <row r="3836" spans="1:9" x14ac:dyDescent="0.25">
      <c r="A3836" s="33">
        <v>3829</v>
      </c>
      <c r="B3836" s="34">
        <v>0</v>
      </c>
      <c r="C3836" s="34">
        <v>0</v>
      </c>
      <c r="D3836" s="5">
        <f t="shared" si="359"/>
        <v>3829</v>
      </c>
      <c r="E3836" s="6">
        <f t="shared" si="354"/>
        <v>0.95154075546719685</v>
      </c>
      <c r="F3836" s="1">
        <f t="shared" si="355"/>
        <v>586.14910536779325</v>
      </c>
      <c r="G3836" s="2">
        <f t="shared" si="356"/>
        <v>0.95154075546719685</v>
      </c>
      <c r="H3836" s="3">
        <f t="shared" si="357"/>
        <v>617</v>
      </c>
      <c r="I3836" s="4">
        <f t="shared" si="358"/>
        <v>1.0016233766233766</v>
      </c>
    </row>
    <row r="3837" spans="1:9" x14ac:dyDescent="0.25">
      <c r="A3837" s="33">
        <v>3830</v>
      </c>
      <c r="B3837" s="34">
        <v>0</v>
      </c>
      <c r="C3837" s="34">
        <v>0</v>
      </c>
      <c r="D3837" s="5">
        <f t="shared" si="359"/>
        <v>3830</v>
      </c>
      <c r="E3837" s="6">
        <f t="shared" si="354"/>
        <v>0.95178926441351885</v>
      </c>
      <c r="F3837" s="1">
        <f t="shared" si="355"/>
        <v>586.30218687872764</v>
      </c>
      <c r="G3837" s="2">
        <f t="shared" si="356"/>
        <v>0.95178926441351885</v>
      </c>
      <c r="H3837" s="3">
        <f t="shared" si="357"/>
        <v>617</v>
      </c>
      <c r="I3837" s="4">
        <f t="shared" si="358"/>
        <v>1.0016233766233766</v>
      </c>
    </row>
    <row r="3838" spans="1:9" x14ac:dyDescent="0.25">
      <c r="A3838" s="33">
        <v>3831</v>
      </c>
      <c r="B3838" s="34">
        <v>0</v>
      </c>
      <c r="C3838" s="34">
        <v>0</v>
      </c>
      <c r="D3838" s="5">
        <f t="shared" si="359"/>
        <v>3831</v>
      </c>
      <c r="E3838" s="6">
        <f t="shared" si="354"/>
        <v>0.95203777335984097</v>
      </c>
      <c r="F3838" s="1">
        <f t="shared" si="355"/>
        <v>586.45526838966202</v>
      </c>
      <c r="G3838" s="2">
        <f t="shared" si="356"/>
        <v>0.95203777335984097</v>
      </c>
      <c r="H3838" s="3">
        <f t="shared" si="357"/>
        <v>617</v>
      </c>
      <c r="I3838" s="4">
        <f t="shared" si="358"/>
        <v>1.0016233766233766</v>
      </c>
    </row>
    <row r="3839" spans="1:9" x14ac:dyDescent="0.25">
      <c r="A3839" s="33">
        <v>3832</v>
      </c>
      <c r="B3839" s="34">
        <v>0</v>
      </c>
      <c r="C3839" s="34">
        <v>0</v>
      </c>
      <c r="D3839" s="5">
        <f t="shared" si="359"/>
        <v>3832</v>
      </c>
      <c r="E3839" s="6">
        <f t="shared" si="354"/>
        <v>0.95228628230616297</v>
      </c>
      <c r="F3839" s="1">
        <f t="shared" si="355"/>
        <v>586.60834990059652</v>
      </c>
      <c r="G3839" s="2">
        <f t="shared" si="356"/>
        <v>0.95228628230616319</v>
      </c>
      <c r="H3839" s="3">
        <f t="shared" si="357"/>
        <v>617</v>
      </c>
      <c r="I3839" s="4">
        <f t="shared" si="358"/>
        <v>1.0016233766233766</v>
      </c>
    </row>
    <row r="3840" spans="1:9" x14ac:dyDescent="0.25">
      <c r="A3840" s="33">
        <v>3833</v>
      </c>
      <c r="B3840" s="34">
        <v>0</v>
      </c>
      <c r="C3840" s="34">
        <v>1</v>
      </c>
      <c r="D3840" s="5">
        <f t="shared" si="359"/>
        <v>3833</v>
      </c>
      <c r="E3840" s="6">
        <f t="shared" si="354"/>
        <v>0.95253479125248508</v>
      </c>
      <c r="F3840" s="1">
        <f t="shared" si="355"/>
        <v>586.76143141153091</v>
      </c>
      <c r="G3840" s="2">
        <f t="shared" si="356"/>
        <v>0.95253479125248519</v>
      </c>
      <c r="H3840" s="3">
        <f t="shared" si="357"/>
        <v>617</v>
      </c>
      <c r="I3840" s="4">
        <f t="shared" si="358"/>
        <v>1.0016233766233766</v>
      </c>
    </row>
    <row r="3841" spans="1:9" x14ac:dyDescent="0.25">
      <c r="A3841" s="33">
        <v>3834</v>
      </c>
      <c r="B3841" s="34">
        <v>0</v>
      </c>
      <c r="C3841" s="34">
        <v>0</v>
      </c>
      <c r="D3841" s="5">
        <f t="shared" si="359"/>
        <v>3834</v>
      </c>
      <c r="E3841" s="6">
        <f t="shared" si="354"/>
        <v>0.95278330019880719</v>
      </c>
      <c r="F3841" s="1">
        <f t="shared" si="355"/>
        <v>586.91451292246529</v>
      </c>
      <c r="G3841" s="2">
        <f t="shared" si="356"/>
        <v>0.9527833001988073</v>
      </c>
      <c r="H3841" s="3">
        <f t="shared" si="357"/>
        <v>617</v>
      </c>
      <c r="I3841" s="4">
        <f t="shared" si="358"/>
        <v>1.0016233766233766</v>
      </c>
    </row>
    <row r="3842" spans="1:9" x14ac:dyDescent="0.25">
      <c r="A3842" s="33">
        <v>3835</v>
      </c>
      <c r="B3842" s="34">
        <v>0</v>
      </c>
      <c r="C3842" s="34">
        <v>0</v>
      </c>
      <c r="D3842" s="5">
        <f t="shared" si="359"/>
        <v>3835</v>
      </c>
      <c r="E3842" s="6">
        <f t="shared" si="354"/>
        <v>0.95303180914512919</v>
      </c>
      <c r="F3842" s="1">
        <f t="shared" si="355"/>
        <v>587.06759443339968</v>
      </c>
      <c r="G3842" s="2">
        <f t="shared" si="356"/>
        <v>0.9530318091451293</v>
      </c>
      <c r="H3842" s="3">
        <f t="shared" si="357"/>
        <v>617</v>
      </c>
      <c r="I3842" s="4">
        <f t="shared" si="358"/>
        <v>1.0016233766233766</v>
      </c>
    </row>
    <row r="3843" spans="1:9" x14ac:dyDescent="0.25">
      <c r="A3843" s="33">
        <v>3836</v>
      </c>
      <c r="B3843" s="34">
        <v>0</v>
      </c>
      <c r="C3843" s="34">
        <v>0</v>
      </c>
      <c r="D3843" s="5">
        <f t="shared" si="359"/>
        <v>3836</v>
      </c>
      <c r="E3843" s="6">
        <f t="shared" si="354"/>
        <v>0.95328031809145131</v>
      </c>
      <c r="F3843" s="1">
        <f t="shared" si="355"/>
        <v>587.22067594433406</v>
      </c>
      <c r="G3843" s="2">
        <f t="shared" si="356"/>
        <v>0.95328031809145142</v>
      </c>
      <c r="H3843" s="3">
        <f t="shared" si="357"/>
        <v>617</v>
      </c>
      <c r="I3843" s="4">
        <f t="shared" si="358"/>
        <v>1.0016233766233766</v>
      </c>
    </row>
    <row r="3844" spans="1:9" x14ac:dyDescent="0.25">
      <c r="A3844" s="33">
        <v>3837</v>
      </c>
      <c r="B3844" s="34">
        <v>0</v>
      </c>
      <c r="C3844" s="34">
        <v>0</v>
      </c>
      <c r="D3844" s="5">
        <f t="shared" si="359"/>
        <v>3837</v>
      </c>
      <c r="E3844" s="6">
        <f t="shared" si="354"/>
        <v>0.95352882703777331</v>
      </c>
      <c r="F3844" s="1">
        <f t="shared" si="355"/>
        <v>587.37375745526845</v>
      </c>
      <c r="G3844" s="2">
        <f t="shared" si="356"/>
        <v>0.95352882703777342</v>
      </c>
      <c r="H3844" s="3">
        <f t="shared" si="357"/>
        <v>617</v>
      </c>
      <c r="I3844" s="4">
        <f t="shared" si="358"/>
        <v>1.0016233766233766</v>
      </c>
    </row>
    <row r="3845" spans="1:9" x14ac:dyDescent="0.25">
      <c r="A3845" s="33">
        <v>3838</v>
      </c>
      <c r="B3845" s="34">
        <v>0</v>
      </c>
      <c r="C3845" s="34">
        <v>0</v>
      </c>
      <c r="D3845" s="5">
        <f t="shared" si="359"/>
        <v>3838</v>
      </c>
      <c r="E3845" s="6">
        <f t="shared" si="354"/>
        <v>0.95377733598409542</v>
      </c>
      <c r="F3845" s="1">
        <f t="shared" si="355"/>
        <v>587.52683896620283</v>
      </c>
      <c r="G3845" s="2">
        <f t="shared" si="356"/>
        <v>0.95377733598409553</v>
      </c>
      <c r="H3845" s="3">
        <f t="shared" si="357"/>
        <v>617</v>
      </c>
      <c r="I3845" s="4">
        <f t="shared" si="358"/>
        <v>1.0016233766233766</v>
      </c>
    </row>
    <row r="3846" spans="1:9" x14ac:dyDescent="0.25">
      <c r="A3846" s="33">
        <v>3839</v>
      </c>
      <c r="B3846" s="34">
        <v>0</v>
      </c>
      <c r="C3846" s="34">
        <v>0</v>
      </c>
      <c r="D3846" s="5">
        <f t="shared" si="359"/>
        <v>3839</v>
      </c>
      <c r="E3846" s="6">
        <f t="shared" si="354"/>
        <v>0.95402584493041753</v>
      </c>
      <c r="F3846" s="1">
        <f t="shared" si="355"/>
        <v>587.67992047713722</v>
      </c>
      <c r="G3846" s="2">
        <f t="shared" si="356"/>
        <v>0.95402584493041753</v>
      </c>
      <c r="H3846" s="3">
        <f t="shared" si="357"/>
        <v>617</v>
      </c>
      <c r="I3846" s="4">
        <f t="shared" si="358"/>
        <v>1.0016233766233766</v>
      </c>
    </row>
    <row r="3847" spans="1:9" x14ac:dyDescent="0.25">
      <c r="A3847" s="33">
        <v>3840</v>
      </c>
      <c r="B3847" s="34">
        <v>0</v>
      </c>
      <c r="C3847" s="34">
        <v>0</v>
      </c>
      <c r="D3847" s="5">
        <f t="shared" si="359"/>
        <v>3840</v>
      </c>
      <c r="E3847" s="6">
        <f t="shared" si="354"/>
        <v>0.95427435387673953</v>
      </c>
      <c r="F3847" s="1">
        <f t="shared" si="355"/>
        <v>587.8330019880716</v>
      </c>
      <c r="G3847" s="2">
        <f t="shared" si="356"/>
        <v>0.95427435387673964</v>
      </c>
      <c r="H3847" s="3">
        <f t="shared" si="357"/>
        <v>617</v>
      </c>
      <c r="I3847" s="4">
        <f t="shared" si="358"/>
        <v>1.0016233766233766</v>
      </c>
    </row>
    <row r="3848" spans="1:9" x14ac:dyDescent="0.25">
      <c r="A3848" s="33">
        <v>3841</v>
      </c>
      <c r="B3848" s="34">
        <v>0</v>
      </c>
      <c r="C3848" s="34">
        <v>0</v>
      </c>
      <c r="D3848" s="5">
        <f t="shared" si="359"/>
        <v>3841</v>
      </c>
      <c r="E3848" s="6">
        <f t="shared" si="354"/>
        <v>0.95452286282306165</v>
      </c>
      <c r="F3848" s="1">
        <f t="shared" si="355"/>
        <v>587.98608349900599</v>
      </c>
      <c r="G3848" s="2">
        <f t="shared" si="356"/>
        <v>0.95452286282306165</v>
      </c>
      <c r="H3848" s="3">
        <f t="shared" si="357"/>
        <v>617</v>
      </c>
      <c r="I3848" s="4">
        <f t="shared" si="358"/>
        <v>1.0016233766233766</v>
      </c>
    </row>
    <row r="3849" spans="1:9" x14ac:dyDescent="0.25">
      <c r="A3849" s="33">
        <v>3842</v>
      </c>
      <c r="B3849" s="34">
        <v>0</v>
      </c>
      <c r="C3849" s="34">
        <v>0</v>
      </c>
      <c r="D3849" s="5">
        <f t="shared" si="359"/>
        <v>3842</v>
      </c>
      <c r="E3849" s="6">
        <f t="shared" si="354"/>
        <v>0.95477137176938365</v>
      </c>
      <c r="F3849" s="1">
        <f t="shared" si="355"/>
        <v>588.13916500994037</v>
      </c>
      <c r="G3849" s="2">
        <f t="shared" si="356"/>
        <v>0.95477137176938376</v>
      </c>
      <c r="H3849" s="3">
        <f t="shared" si="357"/>
        <v>617</v>
      </c>
      <c r="I3849" s="4">
        <f t="shared" si="358"/>
        <v>1.0016233766233766</v>
      </c>
    </row>
    <row r="3850" spans="1:9" x14ac:dyDescent="0.25">
      <c r="A3850" s="33">
        <v>3843</v>
      </c>
      <c r="B3850" s="34">
        <v>0</v>
      </c>
      <c r="C3850" s="34">
        <v>0</v>
      </c>
      <c r="D3850" s="5">
        <f t="shared" si="359"/>
        <v>3843</v>
      </c>
      <c r="E3850" s="6">
        <f t="shared" ref="E3850:E3913" si="360">D3850/$B$4</f>
        <v>0.95501988071570576</v>
      </c>
      <c r="F3850" s="1">
        <f t="shared" ref="F3850:F3913" si="361">D3850*$B$5</f>
        <v>588.29224652087476</v>
      </c>
      <c r="G3850" s="2">
        <f t="shared" ref="G3850:G3913" si="362">F3850/$B$3</f>
        <v>0.95501988071570576</v>
      </c>
      <c r="H3850" s="3">
        <f t="shared" ref="H3850:H3913" si="363">H3849+B3849</f>
        <v>617</v>
      </c>
      <c r="I3850" s="4">
        <f t="shared" ref="I3850:I3913" si="364">H3850/$B$3</f>
        <v>1.0016233766233766</v>
      </c>
    </row>
    <row r="3851" spans="1:9" x14ac:dyDescent="0.25">
      <c r="A3851" s="33">
        <v>3844</v>
      </c>
      <c r="B3851" s="34">
        <v>0</v>
      </c>
      <c r="C3851" s="34">
        <v>0</v>
      </c>
      <c r="D3851" s="5">
        <f t="shared" ref="D3851:D3914" si="365">D3850+1</f>
        <v>3844</v>
      </c>
      <c r="E3851" s="6">
        <f t="shared" si="360"/>
        <v>0.95526838966202787</v>
      </c>
      <c r="F3851" s="1">
        <f t="shared" si="361"/>
        <v>588.44532803180914</v>
      </c>
      <c r="G3851" s="2">
        <f t="shared" si="362"/>
        <v>0.95526838966202787</v>
      </c>
      <c r="H3851" s="3">
        <f t="shared" si="363"/>
        <v>617</v>
      </c>
      <c r="I3851" s="4">
        <f t="shared" si="364"/>
        <v>1.0016233766233766</v>
      </c>
    </row>
    <row r="3852" spans="1:9" x14ac:dyDescent="0.25">
      <c r="A3852" s="33">
        <v>3845</v>
      </c>
      <c r="B3852" s="34">
        <v>0</v>
      </c>
      <c r="C3852" s="34">
        <v>0</v>
      </c>
      <c r="D3852" s="5">
        <f t="shared" si="365"/>
        <v>3845</v>
      </c>
      <c r="E3852" s="6">
        <f t="shared" si="360"/>
        <v>0.95551689860834987</v>
      </c>
      <c r="F3852" s="1">
        <f t="shared" si="361"/>
        <v>588.59840954274364</v>
      </c>
      <c r="G3852" s="2">
        <f t="shared" si="362"/>
        <v>0.9555168986083501</v>
      </c>
      <c r="H3852" s="3">
        <f t="shared" si="363"/>
        <v>617</v>
      </c>
      <c r="I3852" s="4">
        <f t="shared" si="364"/>
        <v>1.0016233766233766</v>
      </c>
    </row>
    <row r="3853" spans="1:9" x14ac:dyDescent="0.25">
      <c r="A3853" s="33">
        <v>3846</v>
      </c>
      <c r="B3853" s="34">
        <v>0</v>
      </c>
      <c r="C3853" s="34">
        <v>0</v>
      </c>
      <c r="D3853" s="5">
        <f t="shared" si="365"/>
        <v>3846</v>
      </c>
      <c r="E3853" s="6">
        <f t="shared" si="360"/>
        <v>0.95576540755467199</v>
      </c>
      <c r="F3853" s="1">
        <f t="shared" si="361"/>
        <v>588.75149105367802</v>
      </c>
      <c r="G3853" s="2">
        <f t="shared" si="362"/>
        <v>0.9557654075546721</v>
      </c>
      <c r="H3853" s="3">
        <f t="shared" si="363"/>
        <v>617</v>
      </c>
      <c r="I3853" s="4">
        <f t="shared" si="364"/>
        <v>1.0016233766233766</v>
      </c>
    </row>
    <row r="3854" spans="1:9" x14ac:dyDescent="0.25">
      <c r="A3854" s="33">
        <v>3847</v>
      </c>
      <c r="B3854" s="34">
        <v>0</v>
      </c>
      <c r="C3854" s="34">
        <v>0</v>
      </c>
      <c r="D3854" s="5">
        <f t="shared" si="365"/>
        <v>3847</v>
      </c>
      <c r="E3854" s="6">
        <f t="shared" si="360"/>
        <v>0.95601391650099399</v>
      </c>
      <c r="F3854" s="1">
        <f t="shared" si="361"/>
        <v>588.90457256461241</v>
      </c>
      <c r="G3854" s="2">
        <f t="shared" si="362"/>
        <v>0.95601391650099421</v>
      </c>
      <c r="H3854" s="3">
        <f t="shared" si="363"/>
        <v>617</v>
      </c>
      <c r="I3854" s="4">
        <f t="shared" si="364"/>
        <v>1.0016233766233766</v>
      </c>
    </row>
    <row r="3855" spans="1:9" x14ac:dyDescent="0.25">
      <c r="A3855" s="33">
        <v>3848</v>
      </c>
      <c r="B3855" s="34">
        <v>0</v>
      </c>
      <c r="C3855" s="34">
        <v>0</v>
      </c>
      <c r="D3855" s="5">
        <f t="shared" si="365"/>
        <v>3848</v>
      </c>
      <c r="E3855" s="6">
        <f t="shared" si="360"/>
        <v>0.9562624254473161</v>
      </c>
      <c r="F3855" s="1">
        <f t="shared" si="361"/>
        <v>589.05765407554679</v>
      </c>
      <c r="G3855" s="2">
        <f t="shared" si="362"/>
        <v>0.95626242544731621</v>
      </c>
      <c r="H3855" s="3">
        <f t="shared" si="363"/>
        <v>617</v>
      </c>
      <c r="I3855" s="4">
        <f t="shared" si="364"/>
        <v>1.0016233766233766</v>
      </c>
    </row>
    <row r="3856" spans="1:9" x14ac:dyDescent="0.25">
      <c r="A3856" s="33">
        <v>3849</v>
      </c>
      <c r="B3856" s="34">
        <v>0</v>
      </c>
      <c r="C3856" s="34">
        <v>0</v>
      </c>
      <c r="D3856" s="5">
        <f t="shared" si="365"/>
        <v>3849</v>
      </c>
      <c r="E3856" s="6">
        <f t="shared" si="360"/>
        <v>0.95651093439363821</v>
      </c>
      <c r="F3856" s="1">
        <f t="shared" si="361"/>
        <v>589.21073558648118</v>
      </c>
      <c r="G3856" s="2">
        <f t="shared" si="362"/>
        <v>0.95651093439363832</v>
      </c>
      <c r="H3856" s="3">
        <f t="shared" si="363"/>
        <v>617</v>
      </c>
      <c r="I3856" s="4">
        <f t="shared" si="364"/>
        <v>1.0016233766233766</v>
      </c>
    </row>
    <row r="3857" spans="1:9" x14ac:dyDescent="0.25">
      <c r="A3857" s="33">
        <v>3850</v>
      </c>
      <c r="B3857" s="34">
        <v>0</v>
      </c>
      <c r="C3857" s="34">
        <v>0</v>
      </c>
      <c r="D3857" s="5">
        <f t="shared" si="365"/>
        <v>3850</v>
      </c>
      <c r="E3857" s="6">
        <f t="shared" si="360"/>
        <v>0.95675944333996021</v>
      </c>
      <c r="F3857" s="1">
        <f t="shared" si="361"/>
        <v>589.36381709741556</v>
      </c>
      <c r="G3857" s="2">
        <f t="shared" si="362"/>
        <v>0.95675944333996032</v>
      </c>
      <c r="H3857" s="3">
        <f t="shared" si="363"/>
        <v>617</v>
      </c>
      <c r="I3857" s="4">
        <f t="shared" si="364"/>
        <v>1.0016233766233766</v>
      </c>
    </row>
    <row r="3858" spans="1:9" x14ac:dyDescent="0.25">
      <c r="A3858" s="33">
        <v>3851</v>
      </c>
      <c r="B3858" s="34">
        <v>0</v>
      </c>
      <c r="C3858" s="34">
        <v>0</v>
      </c>
      <c r="D3858" s="5">
        <f t="shared" si="365"/>
        <v>3851</v>
      </c>
      <c r="E3858" s="6">
        <f t="shared" si="360"/>
        <v>0.95700795228628233</v>
      </c>
      <c r="F3858" s="1">
        <f t="shared" si="361"/>
        <v>589.51689860834995</v>
      </c>
      <c r="G3858" s="2">
        <f t="shared" si="362"/>
        <v>0.95700795228628244</v>
      </c>
      <c r="H3858" s="3">
        <f t="shared" si="363"/>
        <v>617</v>
      </c>
      <c r="I3858" s="4">
        <f t="shared" si="364"/>
        <v>1.0016233766233766</v>
      </c>
    </row>
    <row r="3859" spans="1:9" x14ac:dyDescent="0.25">
      <c r="A3859" s="33">
        <v>3852</v>
      </c>
      <c r="B3859" s="34">
        <v>0</v>
      </c>
      <c r="C3859" s="34">
        <v>0</v>
      </c>
      <c r="D3859" s="5">
        <f t="shared" si="365"/>
        <v>3852</v>
      </c>
      <c r="E3859" s="6">
        <f t="shared" si="360"/>
        <v>0.95725646123260433</v>
      </c>
      <c r="F3859" s="1">
        <f t="shared" si="361"/>
        <v>589.66998011928433</v>
      </c>
      <c r="G3859" s="2">
        <f t="shared" si="362"/>
        <v>0.95725646123260444</v>
      </c>
      <c r="H3859" s="3">
        <f t="shared" si="363"/>
        <v>617</v>
      </c>
      <c r="I3859" s="4">
        <f t="shared" si="364"/>
        <v>1.0016233766233766</v>
      </c>
    </row>
    <row r="3860" spans="1:9" x14ac:dyDescent="0.25">
      <c r="A3860" s="33">
        <v>3853</v>
      </c>
      <c r="B3860" s="34">
        <v>0</v>
      </c>
      <c r="C3860" s="34">
        <v>0</v>
      </c>
      <c r="D3860" s="5">
        <f t="shared" si="365"/>
        <v>3853</v>
      </c>
      <c r="E3860" s="6">
        <f t="shared" si="360"/>
        <v>0.95750497017892644</v>
      </c>
      <c r="F3860" s="1">
        <f t="shared" si="361"/>
        <v>589.82306163021872</v>
      </c>
      <c r="G3860" s="2">
        <f t="shared" si="362"/>
        <v>0.95750497017892644</v>
      </c>
      <c r="H3860" s="3">
        <f t="shared" si="363"/>
        <v>617</v>
      </c>
      <c r="I3860" s="4">
        <f t="shared" si="364"/>
        <v>1.0016233766233766</v>
      </c>
    </row>
    <row r="3861" spans="1:9" x14ac:dyDescent="0.25">
      <c r="A3861" s="33">
        <v>3854</v>
      </c>
      <c r="B3861" s="34">
        <v>0</v>
      </c>
      <c r="C3861" s="34">
        <v>0</v>
      </c>
      <c r="D3861" s="5">
        <f t="shared" si="365"/>
        <v>3854</v>
      </c>
      <c r="E3861" s="6">
        <f t="shared" si="360"/>
        <v>0.95775347912524855</v>
      </c>
      <c r="F3861" s="1">
        <f t="shared" si="361"/>
        <v>589.9761431411531</v>
      </c>
      <c r="G3861" s="2">
        <f t="shared" si="362"/>
        <v>0.95775347912524855</v>
      </c>
      <c r="H3861" s="3">
        <f t="shared" si="363"/>
        <v>617</v>
      </c>
      <c r="I3861" s="4">
        <f t="shared" si="364"/>
        <v>1.0016233766233766</v>
      </c>
    </row>
    <row r="3862" spans="1:9" x14ac:dyDescent="0.25">
      <c r="A3862" s="33">
        <v>3855</v>
      </c>
      <c r="B3862" s="34">
        <v>0</v>
      </c>
      <c r="C3862" s="34">
        <v>0</v>
      </c>
      <c r="D3862" s="5">
        <f t="shared" si="365"/>
        <v>3855</v>
      </c>
      <c r="E3862" s="6">
        <f t="shared" si="360"/>
        <v>0.95800198807157055</v>
      </c>
      <c r="F3862" s="1">
        <f t="shared" si="361"/>
        <v>590.12922465208749</v>
      </c>
      <c r="G3862" s="2">
        <f t="shared" si="362"/>
        <v>0.95800198807157055</v>
      </c>
      <c r="H3862" s="3">
        <f t="shared" si="363"/>
        <v>617</v>
      </c>
      <c r="I3862" s="4">
        <f t="shared" si="364"/>
        <v>1.0016233766233766</v>
      </c>
    </row>
    <row r="3863" spans="1:9" x14ac:dyDescent="0.25">
      <c r="A3863" s="33">
        <v>3856</v>
      </c>
      <c r="B3863" s="34">
        <v>0</v>
      </c>
      <c r="C3863" s="34">
        <v>0</v>
      </c>
      <c r="D3863" s="5">
        <f t="shared" si="365"/>
        <v>3856</v>
      </c>
      <c r="E3863" s="6">
        <f t="shared" si="360"/>
        <v>0.95825049701789267</v>
      </c>
      <c r="F3863" s="1">
        <f t="shared" si="361"/>
        <v>590.28230616302187</v>
      </c>
      <c r="G3863" s="2">
        <f t="shared" si="362"/>
        <v>0.95825049701789267</v>
      </c>
      <c r="H3863" s="3">
        <f t="shared" si="363"/>
        <v>617</v>
      </c>
      <c r="I3863" s="4">
        <f t="shared" si="364"/>
        <v>1.0016233766233766</v>
      </c>
    </row>
    <row r="3864" spans="1:9" x14ac:dyDescent="0.25">
      <c r="A3864" s="33">
        <v>3857</v>
      </c>
      <c r="B3864" s="34">
        <v>0</v>
      </c>
      <c r="C3864" s="34">
        <v>0</v>
      </c>
      <c r="D3864" s="5">
        <f t="shared" si="365"/>
        <v>3857</v>
      </c>
      <c r="E3864" s="6">
        <f t="shared" si="360"/>
        <v>0.95849900596421467</v>
      </c>
      <c r="F3864" s="1">
        <f t="shared" si="361"/>
        <v>590.43538767395626</v>
      </c>
      <c r="G3864" s="2">
        <f t="shared" si="362"/>
        <v>0.95849900596421467</v>
      </c>
      <c r="H3864" s="3">
        <f t="shared" si="363"/>
        <v>617</v>
      </c>
      <c r="I3864" s="4">
        <f t="shared" si="364"/>
        <v>1.0016233766233766</v>
      </c>
    </row>
    <row r="3865" spans="1:9" x14ac:dyDescent="0.25">
      <c r="A3865" s="33">
        <v>3858</v>
      </c>
      <c r="B3865" s="34">
        <v>0</v>
      </c>
      <c r="C3865" s="34">
        <v>0</v>
      </c>
      <c r="D3865" s="5">
        <f t="shared" si="365"/>
        <v>3858</v>
      </c>
      <c r="E3865" s="6">
        <f t="shared" si="360"/>
        <v>0.95874751491053678</v>
      </c>
      <c r="F3865" s="1">
        <f t="shared" si="361"/>
        <v>590.58846918489076</v>
      </c>
      <c r="G3865" s="2">
        <f t="shared" si="362"/>
        <v>0.95874751491053689</v>
      </c>
      <c r="H3865" s="3">
        <f t="shared" si="363"/>
        <v>617</v>
      </c>
      <c r="I3865" s="4">
        <f t="shared" si="364"/>
        <v>1.0016233766233766</v>
      </c>
    </row>
    <row r="3866" spans="1:9" x14ac:dyDescent="0.25">
      <c r="A3866" s="33">
        <v>3859</v>
      </c>
      <c r="B3866" s="34">
        <v>0</v>
      </c>
      <c r="C3866" s="34">
        <v>0</v>
      </c>
      <c r="D3866" s="5">
        <f t="shared" si="365"/>
        <v>3859</v>
      </c>
      <c r="E3866" s="6">
        <f t="shared" si="360"/>
        <v>0.95899602385685889</v>
      </c>
      <c r="F3866" s="1">
        <f t="shared" si="361"/>
        <v>590.74155069582514</v>
      </c>
      <c r="G3866" s="2">
        <f t="shared" si="362"/>
        <v>0.958996023856859</v>
      </c>
      <c r="H3866" s="3">
        <f t="shared" si="363"/>
        <v>617</v>
      </c>
      <c r="I3866" s="4">
        <f t="shared" si="364"/>
        <v>1.0016233766233766</v>
      </c>
    </row>
    <row r="3867" spans="1:9" x14ac:dyDescent="0.25">
      <c r="A3867" s="33">
        <v>3860</v>
      </c>
      <c r="B3867" s="34">
        <v>0</v>
      </c>
      <c r="C3867" s="34">
        <v>0</v>
      </c>
      <c r="D3867" s="5">
        <f t="shared" si="365"/>
        <v>3860</v>
      </c>
      <c r="E3867" s="6">
        <f t="shared" si="360"/>
        <v>0.95924453280318089</v>
      </c>
      <c r="F3867" s="1">
        <f t="shared" si="361"/>
        <v>590.89463220675952</v>
      </c>
      <c r="G3867" s="2">
        <f t="shared" si="362"/>
        <v>0.959244532803181</v>
      </c>
      <c r="H3867" s="3">
        <f t="shared" si="363"/>
        <v>617</v>
      </c>
      <c r="I3867" s="4">
        <f t="shared" si="364"/>
        <v>1.0016233766233766</v>
      </c>
    </row>
    <row r="3868" spans="1:9" x14ac:dyDescent="0.25">
      <c r="A3868" s="33">
        <v>3861</v>
      </c>
      <c r="B3868" s="34">
        <v>0</v>
      </c>
      <c r="C3868" s="34">
        <v>0</v>
      </c>
      <c r="D3868" s="5">
        <f t="shared" si="365"/>
        <v>3861</v>
      </c>
      <c r="E3868" s="6">
        <f t="shared" si="360"/>
        <v>0.95949304174950301</v>
      </c>
      <c r="F3868" s="1">
        <f t="shared" si="361"/>
        <v>591.04771371769391</v>
      </c>
      <c r="G3868" s="2">
        <f t="shared" si="362"/>
        <v>0.95949304174950312</v>
      </c>
      <c r="H3868" s="3">
        <f t="shared" si="363"/>
        <v>617</v>
      </c>
      <c r="I3868" s="4">
        <f t="shared" si="364"/>
        <v>1.0016233766233766</v>
      </c>
    </row>
    <row r="3869" spans="1:9" x14ac:dyDescent="0.25">
      <c r="A3869" s="33">
        <v>3862</v>
      </c>
      <c r="B3869" s="34">
        <v>0</v>
      </c>
      <c r="C3869" s="34">
        <v>0</v>
      </c>
      <c r="D3869" s="5">
        <f t="shared" si="365"/>
        <v>3862</v>
      </c>
      <c r="E3869" s="6">
        <f t="shared" si="360"/>
        <v>0.95974155069582501</v>
      </c>
      <c r="F3869" s="1">
        <f t="shared" si="361"/>
        <v>591.20079522862829</v>
      </c>
      <c r="G3869" s="2">
        <f t="shared" si="362"/>
        <v>0.95974155069582512</v>
      </c>
      <c r="H3869" s="3">
        <f t="shared" si="363"/>
        <v>617</v>
      </c>
      <c r="I3869" s="4">
        <f t="shared" si="364"/>
        <v>1.0016233766233766</v>
      </c>
    </row>
    <row r="3870" spans="1:9" x14ac:dyDescent="0.25">
      <c r="A3870" s="33">
        <v>3863</v>
      </c>
      <c r="B3870" s="34">
        <v>0</v>
      </c>
      <c r="C3870" s="34">
        <v>0</v>
      </c>
      <c r="D3870" s="5">
        <f t="shared" si="365"/>
        <v>3863</v>
      </c>
      <c r="E3870" s="6">
        <f t="shared" si="360"/>
        <v>0.95999005964214712</v>
      </c>
      <c r="F3870" s="1">
        <f t="shared" si="361"/>
        <v>591.35387673956268</v>
      </c>
      <c r="G3870" s="2">
        <f t="shared" si="362"/>
        <v>0.95999005964214723</v>
      </c>
      <c r="H3870" s="3">
        <f t="shared" si="363"/>
        <v>617</v>
      </c>
      <c r="I3870" s="4">
        <f t="shared" si="364"/>
        <v>1.0016233766233766</v>
      </c>
    </row>
    <row r="3871" spans="1:9" x14ac:dyDescent="0.25">
      <c r="A3871" s="33">
        <v>3864</v>
      </c>
      <c r="B3871" s="34">
        <v>0</v>
      </c>
      <c r="C3871" s="34">
        <v>0</v>
      </c>
      <c r="D3871" s="5">
        <f t="shared" si="365"/>
        <v>3864</v>
      </c>
      <c r="E3871" s="6">
        <f t="shared" si="360"/>
        <v>0.96023856858846923</v>
      </c>
      <c r="F3871" s="1">
        <f t="shared" si="361"/>
        <v>591.50695825049706</v>
      </c>
      <c r="G3871" s="2">
        <f t="shared" si="362"/>
        <v>0.96023856858846923</v>
      </c>
      <c r="H3871" s="3">
        <f t="shared" si="363"/>
        <v>617</v>
      </c>
      <c r="I3871" s="4">
        <f t="shared" si="364"/>
        <v>1.0016233766233766</v>
      </c>
    </row>
    <row r="3872" spans="1:9" x14ac:dyDescent="0.25">
      <c r="A3872" s="33">
        <v>3865</v>
      </c>
      <c r="B3872" s="34">
        <v>0</v>
      </c>
      <c r="C3872" s="34">
        <v>1</v>
      </c>
      <c r="D3872" s="5">
        <f t="shared" si="365"/>
        <v>3865</v>
      </c>
      <c r="E3872" s="6">
        <f t="shared" si="360"/>
        <v>0.96048707753479123</v>
      </c>
      <c r="F3872" s="1">
        <f t="shared" si="361"/>
        <v>591.66003976143145</v>
      </c>
      <c r="G3872" s="2">
        <f t="shared" si="362"/>
        <v>0.96048707753479134</v>
      </c>
      <c r="H3872" s="3">
        <f t="shared" si="363"/>
        <v>617</v>
      </c>
      <c r="I3872" s="4">
        <f t="shared" si="364"/>
        <v>1.0016233766233766</v>
      </c>
    </row>
    <row r="3873" spans="1:9" x14ac:dyDescent="0.25">
      <c r="A3873" s="33">
        <v>3866</v>
      </c>
      <c r="B3873" s="34">
        <v>0</v>
      </c>
      <c r="C3873" s="34">
        <v>0</v>
      </c>
      <c r="D3873" s="5">
        <f t="shared" si="365"/>
        <v>3866</v>
      </c>
      <c r="E3873" s="6">
        <f t="shared" si="360"/>
        <v>0.96073558648111335</v>
      </c>
      <c r="F3873" s="1">
        <f t="shared" si="361"/>
        <v>591.81312127236583</v>
      </c>
      <c r="G3873" s="2">
        <f t="shared" si="362"/>
        <v>0.96073558648111335</v>
      </c>
      <c r="H3873" s="3">
        <f t="shared" si="363"/>
        <v>617</v>
      </c>
      <c r="I3873" s="4">
        <f t="shared" si="364"/>
        <v>1.0016233766233766</v>
      </c>
    </row>
    <row r="3874" spans="1:9" x14ac:dyDescent="0.25">
      <c r="A3874" s="33">
        <v>3867</v>
      </c>
      <c r="B3874" s="34">
        <v>0</v>
      </c>
      <c r="C3874" s="34">
        <v>0</v>
      </c>
      <c r="D3874" s="5">
        <f t="shared" si="365"/>
        <v>3867</v>
      </c>
      <c r="E3874" s="6">
        <f t="shared" si="360"/>
        <v>0.96098409542743535</v>
      </c>
      <c r="F3874" s="1">
        <f t="shared" si="361"/>
        <v>591.96620278330022</v>
      </c>
      <c r="G3874" s="2">
        <f t="shared" si="362"/>
        <v>0.96098409542743546</v>
      </c>
      <c r="H3874" s="3">
        <f t="shared" si="363"/>
        <v>617</v>
      </c>
      <c r="I3874" s="4">
        <f t="shared" si="364"/>
        <v>1.0016233766233766</v>
      </c>
    </row>
    <row r="3875" spans="1:9" x14ac:dyDescent="0.25">
      <c r="A3875" s="33">
        <v>3868</v>
      </c>
      <c r="B3875" s="34">
        <v>0</v>
      </c>
      <c r="C3875" s="34">
        <v>0</v>
      </c>
      <c r="D3875" s="5">
        <f t="shared" si="365"/>
        <v>3868</v>
      </c>
      <c r="E3875" s="6">
        <f t="shared" si="360"/>
        <v>0.96123260437375746</v>
      </c>
      <c r="F3875" s="1">
        <f t="shared" si="361"/>
        <v>592.1192842942346</v>
      </c>
      <c r="G3875" s="2">
        <f t="shared" si="362"/>
        <v>0.96123260437375746</v>
      </c>
      <c r="H3875" s="3">
        <f t="shared" si="363"/>
        <v>617</v>
      </c>
      <c r="I3875" s="4">
        <f t="shared" si="364"/>
        <v>1.0016233766233766</v>
      </c>
    </row>
    <row r="3876" spans="1:9" x14ac:dyDescent="0.25">
      <c r="A3876" s="33">
        <v>3869</v>
      </c>
      <c r="B3876" s="34">
        <v>0</v>
      </c>
      <c r="C3876" s="34">
        <v>0</v>
      </c>
      <c r="D3876" s="5">
        <f t="shared" si="365"/>
        <v>3869</v>
      </c>
      <c r="E3876" s="6">
        <f t="shared" si="360"/>
        <v>0.96148111332007957</v>
      </c>
      <c r="F3876" s="1">
        <f t="shared" si="361"/>
        <v>592.27236580516899</v>
      </c>
      <c r="G3876" s="2">
        <f t="shared" si="362"/>
        <v>0.96148111332007957</v>
      </c>
      <c r="H3876" s="3">
        <f t="shared" si="363"/>
        <v>617</v>
      </c>
      <c r="I3876" s="4">
        <f t="shared" si="364"/>
        <v>1.0016233766233766</v>
      </c>
    </row>
    <row r="3877" spans="1:9" x14ac:dyDescent="0.25">
      <c r="A3877" s="33">
        <v>3870</v>
      </c>
      <c r="B3877" s="34">
        <v>0</v>
      </c>
      <c r="C3877" s="34">
        <v>0</v>
      </c>
      <c r="D3877" s="5">
        <f t="shared" si="365"/>
        <v>3870</v>
      </c>
      <c r="E3877" s="6">
        <f t="shared" si="360"/>
        <v>0.96172962226640157</v>
      </c>
      <c r="F3877" s="1">
        <f t="shared" si="361"/>
        <v>592.42544731610337</v>
      </c>
      <c r="G3877" s="2">
        <f t="shared" si="362"/>
        <v>0.96172962226640157</v>
      </c>
      <c r="H3877" s="3">
        <f t="shared" si="363"/>
        <v>617</v>
      </c>
      <c r="I3877" s="4">
        <f t="shared" si="364"/>
        <v>1.0016233766233766</v>
      </c>
    </row>
    <row r="3878" spans="1:9" x14ac:dyDescent="0.25">
      <c r="A3878" s="33">
        <v>3871</v>
      </c>
      <c r="B3878" s="34">
        <v>0</v>
      </c>
      <c r="C3878" s="34">
        <v>0</v>
      </c>
      <c r="D3878" s="5">
        <f t="shared" si="365"/>
        <v>3871</v>
      </c>
      <c r="E3878" s="6">
        <f t="shared" si="360"/>
        <v>0.96197813121272369</v>
      </c>
      <c r="F3878" s="1">
        <f t="shared" si="361"/>
        <v>592.57852882703787</v>
      </c>
      <c r="G3878" s="2">
        <f t="shared" si="362"/>
        <v>0.9619781312127238</v>
      </c>
      <c r="H3878" s="3">
        <f t="shared" si="363"/>
        <v>617</v>
      </c>
      <c r="I3878" s="4">
        <f t="shared" si="364"/>
        <v>1.0016233766233766</v>
      </c>
    </row>
    <row r="3879" spans="1:9" x14ac:dyDescent="0.25">
      <c r="A3879" s="33">
        <v>3872</v>
      </c>
      <c r="B3879" s="34">
        <v>0</v>
      </c>
      <c r="C3879" s="34">
        <v>0</v>
      </c>
      <c r="D3879" s="5">
        <f t="shared" si="365"/>
        <v>3872</v>
      </c>
      <c r="E3879" s="6">
        <f t="shared" si="360"/>
        <v>0.96222664015904569</v>
      </c>
      <c r="F3879" s="1">
        <f t="shared" si="361"/>
        <v>592.73161033797226</v>
      </c>
      <c r="G3879" s="2">
        <f t="shared" si="362"/>
        <v>0.96222664015904591</v>
      </c>
      <c r="H3879" s="3">
        <f t="shared" si="363"/>
        <v>617</v>
      </c>
      <c r="I3879" s="4">
        <f t="shared" si="364"/>
        <v>1.0016233766233766</v>
      </c>
    </row>
    <row r="3880" spans="1:9" x14ac:dyDescent="0.25">
      <c r="A3880" s="33">
        <v>3873</v>
      </c>
      <c r="B3880" s="34">
        <v>0</v>
      </c>
      <c r="C3880" s="34">
        <v>0</v>
      </c>
      <c r="D3880" s="5">
        <f t="shared" si="365"/>
        <v>3873</v>
      </c>
      <c r="E3880" s="6">
        <f t="shared" si="360"/>
        <v>0.9624751491053678</v>
      </c>
      <c r="F3880" s="1">
        <f t="shared" si="361"/>
        <v>592.88469184890664</v>
      </c>
      <c r="G3880" s="2">
        <f t="shared" si="362"/>
        <v>0.96247514910536791</v>
      </c>
      <c r="H3880" s="3">
        <f t="shared" si="363"/>
        <v>617</v>
      </c>
      <c r="I3880" s="4">
        <f t="shared" si="364"/>
        <v>1.0016233766233766</v>
      </c>
    </row>
    <row r="3881" spans="1:9" x14ac:dyDescent="0.25">
      <c r="A3881" s="33">
        <v>3874</v>
      </c>
      <c r="B3881" s="34">
        <v>0</v>
      </c>
      <c r="C3881" s="34">
        <v>0</v>
      </c>
      <c r="D3881" s="5">
        <f t="shared" si="365"/>
        <v>3874</v>
      </c>
      <c r="E3881" s="6">
        <f t="shared" si="360"/>
        <v>0.96272365805168991</v>
      </c>
      <c r="F3881" s="1">
        <f t="shared" si="361"/>
        <v>593.03777335984103</v>
      </c>
      <c r="G3881" s="2">
        <f t="shared" si="362"/>
        <v>0.96272365805169002</v>
      </c>
      <c r="H3881" s="3">
        <f t="shared" si="363"/>
        <v>617</v>
      </c>
      <c r="I3881" s="4">
        <f t="shared" si="364"/>
        <v>1.0016233766233766</v>
      </c>
    </row>
    <row r="3882" spans="1:9" x14ac:dyDescent="0.25">
      <c r="A3882" s="33">
        <v>3875</v>
      </c>
      <c r="B3882" s="34">
        <v>0</v>
      </c>
      <c r="C3882" s="34">
        <v>0</v>
      </c>
      <c r="D3882" s="5">
        <f t="shared" si="365"/>
        <v>3875</v>
      </c>
      <c r="E3882" s="6">
        <f t="shared" si="360"/>
        <v>0.96297216699801191</v>
      </c>
      <c r="F3882" s="1">
        <f t="shared" si="361"/>
        <v>593.19085487077541</v>
      </c>
      <c r="G3882" s="2">
        <f t="shared" si="362"/>
        <v>0.96297216699801202</v>
      </c>
      <c r="H3882" s="3">
        <f t="shared" si="363"/>
        <v>617</v>
      </c>
      <c r="I3882" s="4">
        <f t="shared" si="364"/>
        <v>1.0016233766233766</v>
      </c>
    </row>
    <row r="3883" spans="1:9" x14ac:dyDescent="0.25">
      <c r="A3883" s="33">
        <v>3876</v>
      </c>
      <c r="B3883" s="34">
        <v>0</v>
      </c>
      <c r="C3883" s="34">
        <v>0</v>
      </c>
      <c r="D3883" s="5">
        <f t="shared" si="365"/>
        <v>3876</v>
      </c>
      <c r="E3883" s="6">
        <f t="shared" si="360"/>
        <v>0.96322067594433403</v>
      </c>
      <c r="F3883" s="1">
        <f t="shared" si="361"/>
        <v>593.3439363817098</v>
      </c>
      <c r="G3883" s="2">
        <f t="shared" si="362"/>
        <v>0.96322067594433414</v>
      </c>
      <c r="H3883" s="3">
        <f t="shared" si="363"/>
        <v>617</v>
      </c>
      <c r="I3883" s="4">
        <f t="shared" si="364"/>
        <v>1.0016233766233766</v>
      </c>
    </row>
    <row r="3884" spans="1:9" x14ac:dyDescent="0.25">
      <c r="A3884" s="33">
        <v>3877</v>
      </c>
      <c r="B3884" s="34">
        <v>0</v>
      </c>
      <c r="C3884" s="34">
        <v>0</v>
      </c>
      <c r="D3884" s="5">
        <f t="shared" si="365"/>
        <v>3877</v>
      </c>
      <c r="E3884" s="6">
        <f t="shared" si="360"/>
        <v>0.96346918489065603</v>
      </c>
      <c r="F3884" s="1">
        <f t="shared" si="361"/>
        <v>593.49701789264418</v>
      </c>
      <c r="G3884" s="2">
        <f t="shared" si="362"/>
        <v>0.96346918489065614</v>
      </c>
      <c r="H3884" s="3">
        <f t="shared" si="363"/>
        <v>617</v>
      </c>
      <c r="I3884" s="4">
        <f t="shared" si="364"/>
        <v>1.0016233766233766</v>
      </c>
    </row>
    <row r="3885" spans="1:9" x14ac:dyDescent="0.25">
      <c r="A3885" s="33">
        <v>3878</v>
      </c>
      <c r="B3885" s="34">
        <v>0</v>
      </c>
      <c r="C3885" s="34">
        <v>0</v>
      </c>
      <c r="D3885" s="5">
        <f t="shared" si="365"/>
        <v>3878</v>
      </c>
      <c r="E3885" s="6">
        <f t="shared" si="360"/>
        <v>0.96371769383697814</v>
      </c>
      <c r="F3885" s="1">
        <f t="shared" si="361"/>
        <v>593.65009940357857</v>
      </c>
      <c r="G3885" s="2">
        <f t="shared" si="362"/>
        <v>0.96371769383697814</v>
      </c>
      <c r="H3885" s="3">
        <f t="shared" si="363"/>
        <v>617</v>
      </c>
      <c r="I3885" s="4">
        <f t="shared" si="364"/>
        <v>1.0016233766233766</v>
      </c>
    </row>
    <row r="3886" spans="1:9" x14ac:dyDescent="0.25">
      <c r="A3886" s="33">
        <v>3879</v>
      </c>
      <c r="B3886" s="34">
        <v>0</v>
      </c>
      <c r="C3886" s="34">
        <v>0</v>
      </c>
      <c r="D3886" s="5">
        <f t="shared" si="365"/>
        <v>3879</v>
      </c>
      <c r="E3886" s="6">
        <f t="shared" si="360"/>
        <v>0.96396620278330025</v>
      </c>
      <c r="F3886" s="1">
        <f t="shared" si="361"/>
        <v>593.80318091451295</v>
      </c>
      <c r="G3886" s="2">
        <f t="shared" si="362"/>
        <v>0.96396620278330025</v>
      </c>
      <c r="H3886" s="3">
        <f t="shared" si="363"/>
        <v>617</v>
      </c>
      <c r="I3886" s="4">
        <f t="shared" si="364"/>
        <v>1.0016233766233766</v>
      </c>
    </row>
    <row r="3887" spans="1:9" x14ac:dyDescent="0.25">
      <c r="A3887" s="33">
        <v>3880</v>
      </c>
      <c r="B3887" s="34">
        <v>0</v>
      </c>
      <c r="C3887" s="34">
        <v>0</v>
      </c>
      <c r="D3887" s="5">
        <f t="shared" si="365"/>
        <v>3880</v>
      </c>
      <c r="E3887" s="6">
        <f t="shared" si="360"/>
        <v>0.96421471172962225</v>
      </c>
      <c r="F3887" s="1">
        <f t="shared" si="361"/>
        <v>593.95626242544733</v>
      </c>
      <c r="G3887" s="2">
        <f t="shared" si="362"/>
        <v>0.96421471172962225</v>
      </c>
      <c r="H3887" s="3">
        <f t="shared" si="363"/>
        <v>617</v>
      </c>
      <c r="I3887" s="4">
        <f t="shared" si="364"/>
        <v>1.0016233766233766</v>
      </c>
    </row>
    <row r="3888" spans="1:9" x14ac:dyDescent="0.25">
      <c r="A3888" s="33">
        <v>3881</v>
      </c>
      <c r="B3888" s="34">
        <v>0</v>
      </c>
      <c r="C3888" s="34">
        <v>0</v>
      </c>
      <c r="D3888" s="5">
        <f t="shared" si="365"/>
        <v>3881</v>
      </c>
      <c r="E3888" s="6">
        <f t="shared" si="360"/>
        <v>0.96446322067594437</v>
      </c>
      <c r="F3888" s="1">
        <f t="shared" si="361"/>
        <v>594.10934393638172</v>
      </c>
      <c r="G3888" s="2">
        <f t="shared" si="362"/>
        <v>0.96446322067594437</v>
      </c>
      <c r="H3888" s="3">
        <f t="shared" si="363"/>
        <v>617</v>
      </c>
      <c r="I3888" s="4">
        <f t="shared" si="364"/>
        <v>1.0016233766233766</v>
      </c>
    </row>
    <row r="3889" spans="1:9" x14ac:dyDescent="0.25">
      <c r="A3889" s="33">
        <v>3882</v>
      </c>
      <c r="B3889" s="34">
        <v>0</v>
      </c>
      <c r="C3889" s="34">
        <v>0</v>
      </c>
      <c r="D3889" s="5">
        <f t="shared" si="365"/>
        <v>3882</v>
      </c>
      <c r="E3889" s="6">
        <f t="shared" si="360"/>
        <v>0.96471172962226637</v>
      </c>
      <c r="F3889" s="1">
        <f t="shared" si="361"/>
        <v>594.2624254473161</v>
      </c>
      <c r="G3889" s="2">
        <f t="shared" si="362"/>
        <v>0.96471172962226637</v>
      </c>
      <c r="H3889" s="3">
        <f t="shared" si="363"/>
        <v>617</v>
      </c>
      <c r="I3889" s="4">
        <f t="shared" si="364"/>
        <v>1.0016233766233766</v>
      </c>
    </row>
    <row r="3890" spans="1:9" x14ac:dyDescent="0.25">
      <c r="A3890" s="33">
        <v>3883</v>
      </c>
      <c r="B3890" s="34">
        <v>0</v>
      </c>
      <c r="C3890" s="34">
        <v>0</v>
      </c>
      <c r="D3890" s="5">
        <f t="shared" si="365"/>
        <v>3883</v>
      </c>
      <c r="E3890" s="6">
        <f t="shared" si="360"/>
        <v>0.96496023856858848</v>
      </c>
      <c r="F3890" s="1">
        <f t="shared" si="361"/>
        <v>594.41550695825049</v>
      </c>
      <c r="G3890" s="2">
        <f t="shared" si="362"/>
        <v>0.96496023856858848</v>
      </c>
      <c r="H3890" s="3">
        <f t="shared" si="363"/>
        <v>617</v>
      </c>
      <c r="I3890" s="4">
        <f t="shared" si="364"/>
        <v>1.0016233766233766</v>
      </c>
    </row>
    <row r="3891" spans="1:9" x14ac:dyDescent="0.25">
      <c r="A3891" s="33">
        <v>3884</v>
      </c>
      <c r="B3891" s="34">
        <v>0</v>
      </c>
      <c r="C3891" s="34">
        <v>0</v>
      </c>
      <c r="D3891" s="5">
        <f t="shared" si="365"/>
        <v>3884</v>
      </c>
      <c r="E3891" s="6">
        <f t="shared" si="360"/>
        <v>0.96520874751491059</v>
      </c>
      <c r="F3891" s="1">
        <f t="shared" si="361"/>
        <v>594.56858846918499</v>
      </c>
      <c r="G3891" s="2">
        <f t="shared" si="362"/>
        <v>0.9652087475149107</v>
      </c>
      <c r="H3891" s="3">
        <f t="shared" si="363"/>
        <v>617</v>
      </c>
      <c r="I3891" s="4">
        <f t="shared" si="364"/>
        <v>1.0016233766233766</v>
      </c>
    </row>
    <row r="3892" spans="1:9" x14ac:dyDescent="0.25">
      <c r="A3892" s="33">
        <v>3885</v>
      </c>
      <c r="B3892" s="34">
        <v>0</v>
      </c>
      <c r="C3892" s="34">
        <v>0</v>
      </c>
      <c r="D3892" s="5">
        <f t="shared" si="365"/>
        <v>3885</v>
      </c>
      <c r="E3892" s="6">
        <f t="shared" si="360"/>
        <v>0.96545725646123259</v>
      </c>
      <c r="F3892" s="1">
        <f t="shared" si="361"/>
        <v>594.72166998011937</v>
      </c>
      <c r="G3892" s="2">
        <f t="shared" si="362"/>
        <v>0.9654572564612327</v>
      </c>
      <c r="H3892" s="3">
        <f t="shared" si="363"/>
        <v>617</v>
      </c>
      <c r="I3892" s="4">
        <f t="shared" si="364"/>
        <v>1.0016233766233766</v>
      </c>
    </row>
    <row r="3893" spans="1:9" x14ac:dyDescent="0.25">
      <c r="A3893" s="33">
        <v>3886</v>
      </c>
      <c r="B3893" s="34">
        <v>0</v>
      </c>
      <c r="C3893" s="34">
        <v>0</v>
      </c>
      <c r="D3893" s="5">
        <f t="shared" si="365"/>
        <v>3886</v>
      </c>
      <c r="E3893" s="6">
        <f t="shared" si="360"/>
        <v>0.96570576540755471</v>
      </c>
      <c r="F3893" s="1">
        <f t="shared" si="361"/>
        <v>594.87475149105376</v>
      </c>
      <c r="G3893" s="2">
        <f t="shared" si="362"/>
        <v>0.96570576540755482</v>
      </c>
      <c r="H3893" s="3">
        <f t="shared" si="363"/>
        <v>617</v>
      </c>
      <c r="I3893" s="4">
        <f t="shared" si="364"/>
        <v>1.0016233766233766</v>
      </c>
    </row>
    <row r="3894" spans="1:9" x14ac:dyDescent="0.25">
      <c r="A3894" s="33">
        <v>3887</v>
      </c>
      <c r="B3894" s="34">
        <v>0</v>
      </c>
      <c r="C3894" s="34">
        <v>0</v>
      </c>
      <c r="D3894" s="5">
        <f t="shared" si="365"/>
        <v>3887</v>
      </c>
      <c r="E3894" s="6">
        <f t="shared" si="360"/>
        <v>0.96595427435387671</v>
      </c>
      <c r="F3894" s="1">
        <f t="shared" si="361"/>
        <v>595.02783300198814</v>
      </c>
      <c r="G3894" s="2">
        <f t="shared" si="362"/>
        <v>0.96595427435387682</v>
      </c>
      <c r="H3894" s="3">
        <f t="shared" si="363"/>
        <v>617</v>
      </c>
      <c r="I3894" s="4">
        <f t="shared" si="364"/>
        <v>1.0016233766233766</v>
      </c>
    </row>
    <row r="3895" spans="1:9" x14ac:dyDescent="0.25">
      <c r="A3895" s="33">
        <v>3888</v>
      </c>
      <c r="B3895" s="34">
        <v>0</v>
      </c>
      <c r="C3895" s="34">
        <v>0</v>
      </c>
      <c r="D3895" s="5">
        <f t="shared" si="365"/>
        <v>3888</v>
      </c>
      <c r="E3895" s="6">
        <f t="shared" si="360"/>
        <v>0.96620278330019882</v>
      </c>
      <c r="F3895" s="1">
        <f t="shared" si="361"/>
        <v>595.18091451292253</v>
      </c>
      <c r="G3895" s="2">
        <f t="shared" si="362"/>
        <v>0.96620278330019893</v>
      </c>
      <c r="H3895" s="3">
        <f t="shared" si="363"/>
        <v>617</v>
      </c>
      <c r="I3895" s="4">
        <f t="shared" si="364"/>
        <v>1.0016233766233766</v>
      </c>
    </row>
    <row r="3896" spans="1:9" x14ac:dyDescent="0.25">
      <c r="A3896" s="33">
        <v>3889</v>
      </c>
      <c r="B3896" s="34">
        <v>0</v>
      </c>
      <c r="C3896" s="34">
        <v>0</v>
      </c>
      <c r="D3896" s="5">
        <f t="shared" si="365"/>
        <v>3889</v>
      </c>
      <c r="E3896" s="6">
        <f t="shared" si="360"/>
        <v>0.96645129224652082</v>
      </c>
      <c r="F3896" s="1">
        <f t="shared" si="361"/>
        <v>595.33399602385691</v>
      </c>
      <c r="G3896" s="2">
        <f t="shared" si="362"/>
        <v>0.96645129224652093</v>
      </c>
      <c r="H3896" s="3">
        <f t="shared" si="363"/>
        <v>617</v>
      </c>
      <c r="I3896" s="4">
        <f t="shared" si="364"/>
        <v>1.0016233766233766</v>
      </c>
    </row>
    <row r="3897" spans="1:9" x14ac:dyDescent="0.25">
      <c r="A3897" s="33">
        <v>3890</v>
      </c>
      <c r="B3897" s="34">
        <v>0</v>
      </c>
      <c r="C3897" s="34">
        <v>0</v>
      </c>
      <c r="D3897" s="5">
        <f t="shared" si="365"/>
        <v>3890</v>
      </c>
      <c r="E3897" s="6">
        <f t="shared" si="360"/>
        <v>0.96669980119284293</v>
      </c>
      <c r="F3897" s="1">
        <f t="shared" si="361"/>
        <v>595.4870775347913</v>
      </c>
      <c r="G3897" s="2">
        <f t="shared" si="362"/>
        <v>0.96669980119284304</v>
      </c>
      <c r="H3897" s="3">
        <f t="shared" si="363"/>
        <v>617</v>
      </c>
      <c r="I3897" s="4">
        <f t="shared" si="364"/>
        <v>1.0016233766233766</v>
      </c>
    </row>
    <row r="3898" spans="1:9" x14ac:dyDescent="0.25">
      <c r="A3898" s="33">
        <v>3891</v>
      </c>
      <c r="B3898" s="34">
        <v>0</v>
      </c>
      <c r="C3898" s="34">
        <v>0</v>
      </c>
      <c r="D3898" s="5">
        <f t="shared" si="365"/>
        <v>3891</v>
      </c>
      <c r="E3898" s="6">
        <f t="shared" si="360"/>
        <v>0.96694831013916505</v>
      </c>
      <c r="F3898" s="1">
        <f t="shared" si="361"/>
        <v>595.64015904572568</v>
      </c>
      <c r="G3898" s="2">
        <f t="shared" si="362"/>
        <v>0.96694831013916505</v>
      </c>
      <c r="H3898" s="3">
        <f t="shared" si="363"/>
        <v>617</v>
      </c>
      <c r="I3898" s="4">
        <f t="shared" si="364"/>
        <v>1.0016233766233766</v>
      </c>
    </row>
    <row r="3899" spans="1:9" x14ac:dyDescent="0.25">
      <c r="A3899" s="33">
        <v>3892</v>
      </c>
      <c r="B3899" s="34">
        <v>0</v>
      </c>
      <c r="C3899" s="34">
        <v>0</v>
      </c>
      <c r="D3899" s="5">
        <f t="shared" si="365"/>
        <v>3892</v>
      </c>
      <c r="E3899" s="6">
        <f t="shared" si="360"/>
        <v>0.96719681908548705</v>
      </c>
      <c r="F3899" s="1">
        <f t="shared" si="361"/>
        <v>595.79324055666007</v>
      </c>
      <c r="G3899" s="2">
        <f t="shared" si="362"/>
        <v>0.96719681908548716</v>
      </c>
      <c r="H3899" s="3">
        <f t="shared" si="363"/>
        <v>617</v>
      </c>
      <c r="I3899" s="4">
        <f t="shared" si="364"/>
        <v>1.0016233766233766</v>
      </c>
    </row>
    <row r="3900" spans="1:9" x14ac:dyDescent="0.25">
      <c r="A3900" s="33">
        <v>3893</v>
      </c>
      <c r="B3900" s="34">
        <v>0</v>
      </c>
      <c r="C3900" s="34">
        <v>0</v>
      </c>
      <c r="D3900" s="5">
        <f t="shared" si="365"/>
        <v>3893</v>
      </c>
      <c r="E3900" s="6">
        <f t="shared" si="360"/>
        <v>0.96744532803180916</v>
      </c>
      <c r="F3900" s="1">
        <f t="shared" si="361"/>
        <v>595.94632206759445</v>
      </c>
      <c r="G3900" s="2">
        <f t="shared" si="362"/>
        <v>0.96744532803180916</v>
      </c>
      <c r="H3900" s="3">
        <f t="shared" si="363"/>
        <v>617</v>
      </c>
      <c r="I3900" s="4">
        <f t="shared" si="364"/>
        <v>1.0016233766233766</v>
      </c>
    </row>
    <row r="3901" spans="1:9" x14ac:dyDescent="0.25">
      <c r="A3901" s="33">
        <v>3894</v>
      </c>
      <c r="B3901" s="34">
        <v>0</v>
      </c>
      <c r="C3901" s="34">
        <v>0</v>
      </c>
      <c r="D3901" s="5">
        <f t="shared" si="365"/>
        <v>3894</v>
      </c>
      <c r="E3901" s="6">
        <f t="shared" si="360"/>
        <v>0.96769383697813116</v>
      </c>
      <c r="F3901" s="1">
        <f t="shared" si="361"/>
        <v>596.09940357852884</v>
      </c>
      <c r="G3901" s="2">
        <f t="shared" si="362"/>
        <v>0.96769383697813127</v>
      </c>
      <c r="H3901" s="3">
        <f t="shared" si="363"/>
        <v>617</v>
      </c>
      <c r="I3901" s="4">
        <f t="shared" si="364"/>
        <v>1.0016233766233766</v>
      </c>
    </row>
    <row r="3902" spans="1:9" x14ac:dyDescent="0.25">
      <c r="A3902" s="33">
        <v>3895</v>
      </c>
      <c r="B3902" s="34">
        <v>0</v>
      </c>
      <c r="C3902" s="34">
        <v>0</v>
      </c>
      <c r="D3902" s="5">
        <f t="shared" si="365"/>
        <v>3895</v>
      </c>
      <c r="E3902" s="6">
        <f t="shared" si="360"/>
        <v>0.96794234592445327</v>
      </c>
      <c r="F3902" s="1">
        <f t="shared" si="361"/>
        <v>596.25248508946322</v>
      </c>
      <c r="G3902" s="2">
        <f t="shared" si="362"/>
        <v>0.96794234592445327</v>
      </c>
      <c r="H3902" s="3">
        <f t="shared" si="363"/>
        <v>617</v>
      </c>
      <c r="I3902" s="4">
        <f t="shared" si="364"/>
        <v>1.0016233766233766</v>
      </c>
    </row>
    <row r="3903" spans="1:9" x14ac:dyDescent="0.25">
      <c r="A3903" s="33">
        <v>3896</v>
      </c>
      <c r="B3903" s="34">
        <v>0</v>
      </c>
      <c r="C3903" s="34">
        <v>0</v>
      </c>
      <c r="D3903" s="5">
        <f t="shared" si="365"/>
        <v>3896</v>
      </c>
      <c r="E3903" s="6">
        <f t="shared" si="360"/>
        <v>0.96819085487077539</v>
      </c>
      <c r="F3903" s="1">
        <f t="shared" si="361"/>
        <v>596.40556660039761</v>
      </c>
      <c r="G3903" s="2">
        <f t="shared" si="362"/>
        <v>0.96819085487077539</v>
      </c>
      <c r="H3903" s="3">
        <f t="shared" si="363"/>
        <v>617</v>
      </c>
      <c r="I3903" s="4">
        <f t="shared" si="364"/>
        <v>1.0016233766233766</v>
      </c>
    </row>
    <row r="3904" spans="1:9" x14ac:dyDescent="0.25">
      <c r="A3904" s="33">
        <v>3897</v>
      </c>
      <c r="B3904" s="34">
        <v>0</v>
      </c>
      <c r="C3904" s="34">
        <v>0</v>
      </c>
      <c r="D3904" s="5">
        <f t="shared" si="365"/>
        <v>3897</v>
      </c>
      <c r="E3904" s="6">
        <f t="shared" si="360"/>
        <v>0.96843936381709739</v>
      </c>
      <c r="F3904" s="1">
        <f t="shared" si="361"/>
        <v>596.5586481113321</v>
      </c>
      <c r="G3904" s="2">
        <f t="shared" si="362"/>
        <v>0.96843936381709761</v>
      </c>
      <c r="H3904" s="3">
        <f t="shared" si="363"/>
        <v>617</v>
      </c>
      <c r="I3904" s="4">
        <f t="shared" si="364"/>
        <v>1.0016233766233766</v>
      </c>
    </row>
    <row r="3905" spans="1:9" x14ac:dyDescent="0.25">
      <c r="A3905" s="33">
        <v>3898</v>
      </c>
      <c r="B3905" s="34">
        <v>0</v>
      </c>
      <c r="C3905" s="34">
        <v>0</v>
      </c>
      <c r="D3905" s="5">
        <f t="shared" si="365"/>
        <v>3898</v>
      </c>
      <c r="E3905" s="6">
        <f t="shared" si="360"/>
        <v>0.9686878727634195</v>
      </c>
      <c r="F3905" s="1">
        <f t="shared" si="361"/>
        <v>596.71172962226649</v>
      </c>
      <c r="G3905" s="2">
        <f t="shared" si="362"/>
        <v>0.96868787276341961</v>
      </c>
      <c r="H3905" s="3">
        <f t="shared" si="363"/>
        <v>617</v>
      </c>
      <c r="I3905" s="4">
        <f t="shared" si="364"/>
        <v>1.0016233766233766</v>
      </c>
    </row>
    <row r="3906" spans="1:9" x14ac:dyDescent="0.25">
      <c r="A3906" s="33">
        <v>3899</v>
      </c>
      <c r="B3906" s="34">
        <v>0</v>
      </c>
      <c r="C3906" s="34">
        <v>0</v>
      </c>
      <c r="D3906" s="5">
        <f t="shared" si="365"/>
        <v>3899</v>
      </c>
      <c r="E3906" s="6">
        <f t="shared" si="360"/>
        <v>0.9689363817097415</v>
      </c>
      <c r="F3906" s="1">
        <f t="shared" si="361"/>
        <v>596.86481113320087</v>
      </c>
      <c r="G3906" s="2">
        <f t="shared" si="362"/>
        <v>0.96893638170974172</v>
      </c>
      <c r="H3906" s="3">
        <f t="shared" si="363"/>
        <v>617</v>
      </c>
      <c r="I3906" s="4">
        <f t="shared" si="364"/>
        <v>1.0016233766233766</v>
      </c>
    </row>
    <row r="3907" spans="1:9" x14ac:dyDescent="0.25">
      <c r="A3907" s="33">
        <v>3900</v>
      </c>
      <c r="B3907" s="34">
        <v>0</v>
      </c>
      <c r="C3907" s="34">
        <v>0</v>
      </c>
      <c r="D3907" s="5">
        <f t="shared" si="365"/>
        <v>3900</v>
      </c>
      <c r="E3907" s="6">
        <f t="shared" si="360"/>
        <v>0.96918489065606361</v>
      </c>
      <c r="F3907" s="1">
        <f t="shared" si="361"/>
        <v>597.01789264413526</v>
      </c>
      <c r="G3907" s="2">
        <f t="shared" si="362"/>
        <v>0.96918489065606372</v>
      </c>
      <c r="H3907" s="3">
        <f t="shared" si="363"/>
        <v>617</v>
      </c>
      <c r="I3907" s="4">
        <f t="shared" si="364"/>
        <v>1.0016233766233766</v>
      </c>
    </row>
    <row r="3908" spans="1:9" x14ac:dyDescent="0.25">
      <c r="A3908" s="33">
        <v>3901</v>
      </c>
      <c r="B3908" s="34">
        <v>0</v>
      </c>
      <c r="C3908" s="34">
        <v>0</v>
      </c>
      <c r="D3908" s="5">
        <f t="shared" si="365"/>
        <v>3901</v>
      </c>
      <c r="E3908" s="6">
        <f t="shared" si="360"/>
        <v>0.96943339960238573</v>
      </c>
      <c r="F3908" s="1">
        <f t="shared" si="361"/>
        <v>597.17097415506964</v>
      </c>
      <c r="G3908" s="2">
        <f t="shared" si="362"/>
        <v>0.96943339960238584</v>
      </c>
      <c r="H3908" s="3">
        <f t="shared" si="363"/>
        <v>617</v>
      </c>
      <c r="I3908" s="4">
        <f t="shared" si="364"/>
        <v>1.0016233766233766</v>
      </c>
    </row>
    <row r="3909" spans="1:9" x14ac:dyDescent="0.25">
      <c r="A3909" s="33">
        <v>3902</v>
      </c>
      <c r="B3909" s="34">
        <v>0</v>
      </c>
      <c r="C3909" s="34">
        <v>0</v>
      </c>
      <c r="D3909" s="5">
        <f t="shared" si="365"/>
        <v>3902</v>
      </c>
      <c r="E3909" s="6">
        <f t="shared" si="360"/>
        <v>0.96968190854870773</v>
      </c>
      <c r="F3909" s="1">
        <f t="shared" si="361"/>
        <v>597.32405566600403</v>
      </c>
      <c r="G3909" s="2">
        <f t="shared" si="362"/>
        <v>0.96968190854870784</v>
      </c>
      <c r="H3909" s="3">
        <f t="shared" si="363"/>
        <v>617</v>
      </c>
      <c r="I3909" s="4">
        <f t="shared" si="364"/>
        <v>1.0016233766233766</v>
      </c>
    </row>
    <row r="3910" spans="1:9" x14ac:dyDescent="0.25">
      <c r="A3910" s="33">
        <v>3903</v>
      </c>
      <c r="B3910" s="34">
        <v>0</v>
      </c>
      <c r="C3910" s="34">
        <v>0</v>
      </c>
      <c r="D3910" s="5">
        <f t="shared" si="365"/>
        <v>3903</v>
      </c>
      <c r="E3910" s="6">
        <f t="shared" si="360"/>
        <v>0.96993041749502984</v>
      </c>
      <c r="F3910" s="1">
        <f t="shared" si="361"/>
        <v>597.47713717693841</v>
      </c>
      <c r="G3910" s="2">
        <f t="shared" si="362"/>
        <v>0.96993041749502984</v>
      </c>
      <c r="H3910" s="3">
        <f t="shared" si="363"/>
        <v>617</v>
      </c>
      <c r="I3910" s="4">
        <f t="shared" si="364"/>
        <v>1.0016233766233766</v>
      </c>
    </row>
    <row r="3911" spans="1:9" x14ac:dyDescent="0.25">
      <c r="A3911" s="33">
        <v>3904</v>
      </c>
      <c r="B3911" s="34">
        <v>0</v>
      </c>
      <c r="C3911" s="34">
        <v>0</v>
      </c>
      <c r="D3911" s="5">
        <f t="shared" si="365"/>
        <v>3904</v>
      </c>
      <c r="E3911" s="6">
        <f t="shared" si="360"/>
        <v>0.97017892644135184</v>
      </c>
      <c r="F3911" s="1">
        <f t="shared" si="361"/>
        <v>597.6302186878728</v>
      </c>
      <c r="G3911" s="2">
        <f t="shared" si="362"/>
        <v>0.97017892644135195</v>
      </c>
      <c r="H3911" s="3">
        <f t="shared" si="363"/>
        <v>617</v>
      </c>
      <c r="I3911" s="4">
        <f t="shared" si="364"/>
        <v>1.0016233766233766</v>
      </c>
    </row>
    <row r="3912" spans="1:9" x14ac:dyDescent="0.25">
      <c r="A3912" s="33">
        <v>3905</v>
      </c>
      <c r="B3912" s="34">
        <v>0</v>
      </c>
      <c r="C3912" s="34">
        <v>0</v>
      </c>
      <c r="D3912" s="5">
        <f t="shared" si="365"/>
        <v>3905</v>
      </c>
      <c r="E3912" s="6">
        <f t="shared" si="360"/>
        <v>0.97042743538767395</v>
      </c>
      <c r="F3912" s="1">
        <f t="shared" si="361"/>
        <v>597.78330019880718</v>
      </c>
      <c r="G3912" s="2">
        <f t="shared" si="362"/>
        <v>0.97042743538767395</v>
      </c>
      <c r="H3912" s="3">
        <f t="shared" si="363"/>
        <v>617</v>
      </c>
      <c r="I3912" s="4">
        <f t="shared" si="364"/>
        <v>1.0016233766233766</v>
      </c>
    </row>
    <row r="3913" spans="1:9" x14ac:dyDescent="0.25">
      <c r="A3913" s="33">
        <v>3906</v>
      </c>
      <c r="B3913" s="34">
        <v>0</v>
      </c>
      <c r="C3913" s="34">
        <v>0</v>
      </c>
      <c r="D3913" s="5">
        <f t="shared" si="365"/>
        <v>3906</v>
      </c>
      <c r="E3913" s="6">
        <f t="shared" si="360"/>
        <v>0.97067594433399607</v>
      </c>
      <c r="F3913" s="1">
        <f t="shared" si="361"/>
        <v>597.93638170974157</v>
      </c>
      <c r="G3913" s="2">
        <f t="shared" si="362"/>
        <v>0.97067594433399607</v>
      </c>
      <c r="H3913" s="3">
        <f t="shared" si="363"/>
        <v>617</v>
      </c>
      <c r="I3913" s="4">
        <f t="shared" si="364"/>
        <v>1.0016233766233766</v>
      </c>
    </row>
    <row r="3914" spans="1:9" x14ac:dyDescent="0.25">
      <c r="A3914" s="33">
        <v>3907</v>
      </c>
      <c r="B3914" s="34">
        <v>0</v>
      </c>
      <c r="C3914" s="34">
        <v>0</v>
      </c>
      <c r="D3914" s="5">
        <f t="shared" si="365"/>
        <v>3907</v>
      </c>
      <c r="E3914" s="6">
        <f t="shared" ref="E3914:E3977" si="366">D3914/$B$4</f>
        <v>0.97092445328031807</v>
      </c>
      <c r="F3914" s="1">
        <f t="shared" ref="F3914:F3977" si="367">D3914*$B$5</f>
        <v>598.08946322067595</v>
      </c>
      <c r="G3914" s="2">
        <f t="shared" ref="G3914:G3977" si="368">F3914/$B$3</f>
        <v>0.97092445328031807</v>
      </c>
      <c r="H3914" s="3">
        <f t="shared" ref="H3914:H3977" si="369">H3913+B3913</f>
        <v>617</v>
      </c>
      <c r="I3914" s="4">
        <f t="shared" ref="I3914:I3977" si="370">H3914/$B$3</f>
        <v>1.0016233766233766</v>
      </c>
    </row>
    <row r="3915" spans="1:9" x14ac:dyDescent="0.25">
      <c r="A3915" s="33">
        <v>3908</v>
      </c>
      <c r="B3915" s="34">
        <v>0</v>
      </c>
      <c r="C3915" s="34">
        <v>0</v>
      </c>
      <c r="D3915" s="5">
        <f t="shared" ref="D3915:D3978" si="371">D3914+1</f>
        <v>3908</v>
      </c>
      <c r="E3915" s="6">
        <f t="shared" si="366"/>
        <v>0.97117296222664018</v>
      </c>
      <c r="F3915" s="1">
        <f t="shared" si="367"/>
        <v>598.24254473161034</v>
      </c>
      <c r="G3915" s="2">
        <f t="shared" si="368"/>
        <v>0.97117296222664018</v>
      </c>
      <c r="H3915" s="3">
        <f t="shared" si="369"/>
        <v>617</v>
      </c>
      <c r="I3915" s="4">
        <f t="shared" si="370"/>
        <v>1.0016233766233766</v>
      </c>
    </row>
    <row r="3916" spans="1:9" x14ac:dyDescent="0.25">
      <c r="A3916" s="33">
        <v>3909</v>
      </c>
      <c r="B3916" s="34">
        <v>0</v>
      </c>
      <c r="C3916" s="34">
        <v>0</v>
      </c>
      <c r="D3916" s="5">
        <f t="shared" si="371"/>
        <v>3909</v>
      </c>
      <c r="E3916" s="6">
        <f t="shared" si="366"/>
        <v>0.97142147117296218</v>
      </c>
      <c r="F3916" s="1">
        <f t="shared" si="367"/>
        <v>598.39562624254472</v>
      </c>
      <c r="G3916" s="2">
        <f t="shared" si="368"/>
        <v>0.97142147117296218</v>
      </c>
      <c r="H3916" s="3">
        <f t="shared" si="369"/>
        <v>617</v>
      </c>
      <c r="I3916" s="4">
        <f t="shared" si="370"/>
        <v>1.0016233766233766</v>
      </c>
    </row>
    <row r="3917" spans="1:9" x14ac:dyDescent="0.25">
      <c r="A3917" s="33">
        <v>3910</v>
      </c>
      <c r="B3917" s="34">
        <v>0</v>
      </c>
      <c r="C3917" s="34">
        <v>0</v>
      </c>
      <c r="D3917" s="5">
        <f t="shared" si="371"/>
        <v>3910</v>
      </c>
      <c r="E3917" s="6">
        <f t="shared" si="366"/>
        <v>0.97166998011928429</v>
      </c>
      <c r="F3917" s="1">
        <f t="shared" si="367"/>
        <v>598.54870775347922</v>
      </c>
      <c r="G3917" s="2">
        <f t="shared" si="368"/>
        <v>0.9716699801192844</v>
      </c>
      <c r="H3917" s="3">
        <f t="shared" si="369"/>
        <v>617</v>
      </c>
      <c r="I3917" s="4">
        <f t="shared" si="370"/>
        <v>1.0016233766233766</v>
      </c>
    </row>
    <row r="3918" spans="1:9" x14ac:dyDescent="0.25">
      <c r="A3918" s="33">
        <v>3911</v>
      </c>
      <c r="B3918" s="34">
        <v>0</v>
      </c>
      <c r="C3918" s="34">
        <v>0</v>
      </c>
      <c r="D3918" s="5">
        <f t="shared" si="371"/>
        <v>3911</v>
      </c>
      <c r="E3918" s="6">
        <f t="shared" si="366"/>
        <v>0.97191848906560641</v>
      </c>
      <c r="F3918" s="1">
        <f t="shared" si="367"/>
        <v>598.70178926441361</v>
      </c>
      <c r="G3918" s="2">
        <f t="shared" si="368"/>
        <v>0.97191848906560652</v>
      </c>
      <c r="H3918" s="3">
        <f t="shared" si="369"/>
        <v>617</v>
      </c>
      <c r="I3918" s="4">
        <f t="shared" si="370"/>
        <v>1.0016233766233766</v>
      </c>
    </row>
    <row r="3919" spans="1:9" x14ac:dyDescent="0.25">
      <c r="A3919" s="33">
        <v>3912</v>
      </c>
      <c r="B3919" s="34">
        <v>0</v>
      </c>
      <c r="C3919" s="34">
        <v>0</v>
      </c>
      <c r="D3919" s="5">
        <f t="shared" si="371"/>
        <v>3912</v>
      </c>
      <c r="E3919" s="6">
        <f t="shared" si="366"/>
        <v>0.97216699801192841</v>
      </c>
      <c r="F3919" s="1">
        <f t="shared" si="367"/>
        <v>598.85487077534799</v>
      </c>
      <c r="G3919" s="2">
        <f t="shared" si="368"/>
        <v>0.97216699801192852</v>
      </c>
      <c r="H3919" s="3">
        <f t="shared" si="369"/>
        <v>617</v>
      </c>
      <c r="I3919" s="4">
        <f t="shared" si="370"/>
        <v>1.0016233766233766</v>
      </c>
    </row>
    <row r="3920" spans="1:9" x14ac:dyDescent="0.25">
      <c r="A3920" s="33">
        <v>3913</v>
      </c>
      <c r="B3920" s="34">
        <v>0</v>
      </c>
      <c r="C3920" s="34">
        <v>0</v>
      </c>
      <c r="D3920" s="5">
        <f t="shared" si="371"/>
        <v>3913</v>
      </c>
      <c r="E3920" s="6">
        <f t="shared" si="366"/>
        <v>0.97241550695825052</v>
      </c>
      <c r="F3920" s="1">
        <f t="shared" si="367"/>
        <v>599.00795228628238</v>
      </c>
      <c r="G3920" s="2">
        <f t="shared" si="368"/>
        <v>0.97241550695825063</v>
      </c>
      <c r="H3920" s="3">
        <f t="shared" si="369"/>
        <v>617</v>
      </c>
      <c r="I3920" s="4">
        <f t="shared" si="370"/>
        <v>1.0016233766233766</v>
      </c>
    </row>
    <row r="3921" spans="1:9" x14ac:dyDescent="0.25">
      <c r="A3921" s="33">
        <v>3914</v>
      </c>
      <c r="B3921" s="34">
        <v>0</v>
      </c>
      <c r="C3921" s="34">
        <v>0</v>
      </c>
      <c r="D3921" s="5">
        <f t="shared" si="371"/>
        <v>3914</v>
      </c>
      <c r="E3921" s="6">
        <f t="shared" si="366"/>
        <v>0.97266401590457252</v>
      </c>
      <c r="F3921" s="1">
        <f t="shared" si="367"/>
        <v>599.16103379721676</v>
      </c>
      <c r="G3921" s="2">
        <f t="shared" si="368"/>
        <v>0.97266401590457263</v>
      </c>
      <c r="H3921" s="3">
        <f t="shared" si="369"/>
        <v>617</v>
      </c>
      <c r="I3921" s="4">
        <f t="shared" si="370"/>
        <v>1.0016233766233766</v>
      </c>
    </row>
    <row r="3922" spans="1:9" x14ac:dyDescent="0.25">
      <c r="A3922" s="33">
        <v>3915</v>
      </c>
      <c r="B3922" s="34">
        <v>0</v>
      </c>
      <c r="C3922" s="34">
        <v>0</v>
      </c>
      <c r="D3922" s="5">
        <f t="shared" si="371"/>
        <v>3915</v>
      </c>
      <c r="E3922" s="6">
        <f t="shared" si="366"/>
        <v>0.97291252485089463</v>
      </c>
      <c r="F3922" s="1">
        <f t="shared" si="367"/>
        <v>599.31411530815114</v>
      </c>
      <c r="G3922" s="2">
        <f t="shared" si="368"/>
        <v>0.97291252485089474</v>
      </c>
      <c r="H3922" s="3">
        <f t="shared" si="369"/>
        <v>617</v>
      </c>
      <c r="I3922" s="4">
        <f t="shared" si="370"/>
        <v>1.0016233766233766</v>
      </c>
    </row>
    <row r="3923" spans="1:9" x14ac:dyDescent="0.25">
      <c r="A3923" s="33">
        <v>3916</v>
      </c>
      <c r="B3923" s="34">
        <v>0</v>
      </c>
      <c r="C3923" s="34">
        <v>0</v>
      </c>
      <c r="D3923" s="5">
        <f t="shared" si="371"/>
        <v>3916</v>
      </c>
      <c r="E3923" s="6">
        <f t="shared" si="366"/>
        <v>0.97316103379721675</v>
      </c>
      <c r="F3923" s="1">
        <f t="shared" si="367"/>
        <v>599.46719681908553</v>
      </c>
      <c r="G3923" s="2">
        <f t="shared" si="368"/>
        <v>0.97316103379721675</v>
      </c>
      <c r="H3923" s="3">
        <f t="shared" si="369"/>
        <v>617</v>
      </c>
      <c r="I3923" s="4">
        <f t="shared" si="370"/>
        <v>1.0016233766233766</v>
      </c>
    </row>
    <row r="3924" spans="1:9" x14ac:dyDescent="0.25">
      <c r="A3924" s="33">
        <v>3917</v>
      </c>
      <c r="B3924" s="34">
        <v>0</v>
      </c>
      <c r="C3924" s="34">
        <v>0</v>
      </c>
      <c r="D3924" s="5">
        <f t="shared" si="371"/>
        <v>3917</v>
      </c>
      <c r="E3924" s="6">
        <f t="shared" si="366"/>
        <v>0.97340954274353875</v>
      </c>
      <c r="F3924" s="1">
        <f t="shared" si="367"/>
        <v>599.62027833001991</v>
      </c>
      <c r="G3924" s="2">
        <f t="shared" si="368"/>
        <v>0.97340954274353886</v>
      </c>
      <c r="H3924" s="3">
        <f t="shared" si="369"/>
        <v>617</v>
      </c>
      <c r="I3924" s="4">
        <f t="shared" si="370"/>
        <v>1.0016233766233766</v>
      </c>
    </row>
    <row r="3925" spans="1:9" x14ac:dyDescent="0.25">
      <c r="A3925" s="33">
        <v>3918</v>
      </c>
      <c r="B3925" s="34">
        <v>0</v>
      </c>
      <c r="C3925" s="34">
        <v>0</v>
      </c>
      <c r="D3925" s="5">
        <f t="shared" si="371"/>
        <v>3918</v>
      </c>
      <c r="E3925" s="6">
        <f t="shared" si="366"/>
        <v>0.97365805168986086</v>
      </c>
      <c r="F3925" s="1">
        <f t="shared" si="367"/>
        <v>599.7733598409543</v>
      </c>
      <c r="G3925" s="2">
        <f t="shared" si="368"/>
        <v>0.97365805168986086</v>
      </c>
      <c r="H3925" s="3">
        <f t="shared" si="369"/>
        <v>617</v>
      </c>
      <c r="I3925" s="4">
        <f t="shared" si="370"/>
        <v>1.0016233766233766</v>
      </c>
    </row>
    <row r="3926" spans="1:9" x14ac:dyDescent="0.25">
      <c r="A3926" s="33">
        <v>3919</v>
      </c>
      <c r="B3926" s="34">
        <v>0</v>
      </c>
      <c r="C3926" s="34">
        <v>0</v>
      </c>
      <c r="D3926" s="5">
        <f t="shared" si="371"/>
        <v>3919</v>
      </c>
      <c r="E3926" s="6">
        <f t="shared" si="366"/>
        <v>0.97390656063618286</v>
      </c>
      <c r="F3926" s="1">
        <f t="shared" si="367"/>
        <v>599.92644135188868</v>
      </c>
      <c r="G3926" s="2">
        <f t="shared" si="368"/>
        <v>0.97390656063618297</v>
      </c>
      <c r="H3926" s="3">
        <f t="shared" si="369"/>
        <v>617</v>
      </c>
      <c r="I3926" s="4">
        <f t="shared" si="370"/>
        <v>1.0016233766233766</v>
      </c>
    </row>
    <row r="3927" spans="1:9" x14ac:dyDescent="0.25">
      <c r="A3927" s="33">
        <v>3920</v>
      </c>
      <c r="B3927" s="34">
        <v>0</v>
      </c>
      <c r="C3927" s="34">
        <v>0</v>
      </c>
      <c r="D3927" s="5">
        <f t="shared" si="371"/>
        <v>3920</v>
      </c>
      <c r="E3927" s="6">
        <f t="shared" si="366"/>
        <v>0.97415506958250497</v>
      </c>
      <c r="F3927" s="1">
        <f t="shared" si="367"/>
        <v>600.07952286282307</v>
      </c>
      <c r="G3927" s="2">
        <f t="shared" si="368"/>
        <v>0.97415506958250497</v>
      </c>
      <c r="H3927" s="3">
        <f t="shared" si="369"/>
        <v>617</v>
      </c>
      <c r="I3927" s="4">
        <f t="shared" si="370"/>
        <v>1.0016233766233766</v>
      </c>
    </row>
    <row r="3928" spans="1:9" x14ac:dyDescent="0.25">
      <c r="A3928" s="33">
        <v>3921</v>
      </c>
      <c r="B3928" s="34">
        <v>0</v>
      </c>
      <c r="C3928" s="34">
        <v>0</v>
      </c>
      <c r="D3928" s="5">
        <f t="shared" si="371"/>
        <v>3921</v>
      </c>
      <c r="E3928" s="6">
        <f t="shared" si="366"/>
        <v>0.97440357852882709</v>
      </c>
      <c r="F3928" s="1">
        <f t="shared" si="367"/>
        <v>600.23260437375745</v>
      </c>
      <c r="G3928" s="2">
        <f t="shared" si="368"/>
        <v>0.97440357852882709</v>
      </c>
      <c r="H3928" s="3">
        <f t="shared" si="369"/>
        <v>617</v>
      </c>
      <c r="I3928" s="4">
        <f t="shared" si="370"/>
        <v>1.0016233766233766</v>
      </c>
    </row>
    <row r="3929" spans="1:9" x14ac:dyDescent="0.25">
      <c r="A3929" s="33">
        <v>3922</v>
      </c>
      <c r="B3929" s="34">
        <v>0</v>
      </c>
      <c r="C3929" s="34">
        <v>0</v>
      </c>
      <c r="D3929" s="5">
        <f t="shared" si="371"/>
        <v>3922</v>
      </c>
      <c r="E3929" s="6">
        <f t="shared" si="366"/>
        <v>0.97465208747514909</v>
      </c>
      <c r="F3929" s="1">
        <f t="shared" si="367"/>
        <v>600.38568588469184</v>
      </c>
      <c r="G3929" s="2">
        <f t="shared" si="368"/>
        <v>0.97465208747514909</v>
      </c>
      <c r="H3929" s="3">
        <f t="shared" si="369"/>
        <v>617</v>
      </c>
      <c r="I3929" s="4">
        <f t="shared" si="370"/>
        <v>1.0016233766233766</v>
      </c>
    </row>
    <row r="3930" spans="1:9" x14ac:dyDescent="0.25">
      <c r="A3930" s="33">
        <v>3923</v>
      </c>
      <c r="B3930" s="34">
        <v>0</v>
      </c>
      <c r="C3930" s="34">
        <v>0</v>
      </c>
      <c r="D3930" s="5">
        <f t="shared" si="371"/>
        <v>3923</v>
      </c>
      <c r="E3930" s="6">
        <f t="shared" si="366"/>
        <v>0.9749005964214712</v>
      </c>
      <c r="F3930" s="1">
        <f t="shared" si="367"/>
        <v>600.53876739562634</v>
      </c>
      <c r="G3930" s="2">
        <f t="shared" si="368"/>
        <v>0.97490059642147131</v>
      </c>
      <c r="H3930" s="3">
        <f t="shared" si="369"/>
        <v>617</v>
      </c>
      <c r="I3930" s="4">
        <f t="shared" si="370"/>
        <v>1.0016233766233766</v>
      </c>
    </row>
    <row r="3931" spans="1:9" x14ac:dyDescent="0.25">
      <c r="A3931" s="33">
        <v>3924</v>
      </c>
      <c r="B3931" s="34">
        <v>0</v>
      </c>
      <c r="C3931" s="34">
        <v>0</v>
      </c>
      <c r="D3931" s="5">
        <f t="shared" si="371"/>
        <v>3924</v>
      </c>
      <c r="E3931" s="6">
        <f t="shared" si="366"/>
        <v>0.9751491053677932</v>
      </c>
      <c r="F3931" s="1">
        <f t="shared" si="367"/>
        <v>600.69184890656072</v>
      </c>
      <c r="G3931" s="2">
        <f t="shared" si="368"/>
        <v>0.97514910536779342</v>
      </c>
      <c r="H3931" s="3">
        <f t="shared" si="369"/>
        <v>617</v>
      </c>
      <c r="I3931" s="4">
        <f t="shared" si="370"/>
        <v>1.0016233766233766</v>
      </c>
    </row>
    <row r="3932" spans="1:9" x14ac:dyDescent="0.25">
      <c r="A3932" s="33">
        <v>3925</v>
      </c>
      <c r="B3932" s="34">
        <v>0</v>
      </c>
      <c r="C3932" s="34">
        <v>0</v>
      </c>
      <c r="D3932" s="5">
        <f t="shared" si="371"/>
        <v>3925</v>
      </c>
      <c r="E3932" s="6">
        <f t="shared" si="366"/>
        <v>0.97539761431411531</v>
      </c>
      <c r="F3932" s="1">
        <f t="shared" si="367"/>
        <v>600.84493041749511</v>
      </c>
      <c r="G3932" s="2">
        <f t="shared" si="368"/>
        <v>0.97539761431411542</v>
      </c>
      <c r="H3932" s="3">
        <f t="shared" si="369"/>
        <v>617</v>
      </c>
      <c r="I3932" s="4">
        <f t="shared" si="370"/>
        <v>1.0016233766233766</v>
      </c>
    </row>
    <row r="3933" spans="1:9" x14ac:dyDescent="0.25">
      <c r="A3933" s="33">
        <v>3926</v>
      </c>
      <c r="B3933" s="34">
        <v>0</v>
      </c>
      <c r="C3933" s="34">
        <v>0</v>
      </c>
      <c r="D3933" s="5">
        <f t="shared" si="371"/>
        <v>3926</v>
      </c>
      <c r="E3933" s="6">
        <f t="shared" si="366"/>
        <v>0.97564612326043743</v>
      </c>
      <c r="F3933" s="1">
        <f t="shared" si="367"/>
        <v>600.99801192842949</v>
      </c>
      <c r="G3933" s="2">
        <f t="shared" si="368"/>
        <v>0.97564612326043754</v>
      </c>
      <c r="H3933" s="3">
        <f t="shared" si="369"/>
        <v>617</v>
      </c>
      <c r="I3933" s="4">
        <f t="shared" si="370"/>
        <v>1.0016233766233766</v>
      </c>
    </row>
    <row r="3934" spans="1:9" x14ac:dyDescent="0.25">
      <c r="A3934" s="33">
        <v>3927</v>
      </c>
      <c r="B3934" s="34">
        <v>0</v>
      </c>
      <c r="C3934" s="34">
        <v>0</v>
      </c>
      <c r="D3934" s="5">
        <f t="shared" si="371"/>
        <v>3927</v>
      </c>
      <c r="E3934" s="6">
        <f t="shared" si="366"/>
        <v>0.97589463220675943</v>
      </c>
      <c r="F3934" s="1">
        <f t="shared" si="367"/>
        <v>601.15109343936388</v>
      </c>
      <c r="G3934" s="2">
        <f t="shared" si="368"/>
        <v>0.97589463220675954</v>
      </c>
      <c r="H3934" s="3">
        <f t="shared" si="369"/>
        <v>617</v>
      </c>
      <c r="I3934" s="4">
        <f t="shared" si="370"/>
        <v>1.0016233766233766</v>
      </c>
    </row>
    <row r="3935" spans="1:9" x14ac:dyDescent="0.25">
      <c r="A3935" s="33">
        <v>3928</v>
      </c>
      <c r="B3935" s="34">
        <v>0</v>
      </c>
      <c r="C3935" s="34">
        <v>0</v>
      </c>
      <c r="D3935" s="5">
        <f t="shared" si="371"/>
        <v>3928</v>
      </c>
      <c r="E3935" s="6">
        <f t="shared" si="366"/>
        <v>0.97614314115308154</v>
      </c>
      <c r="F3935" s="1">
        <f t="shared" si="367"/>
        <v>601.30417495029826</v>
      </c>
      <c r="G3935" s="2">
        <f t="shared" si="368"/>
        <v>0.97614314115308154</v>
      </c>
      <c r="H3935" s="3">
        <f t="shared" si="369"/>
        <v>617</v>
      </c>
      <c r="I3935" s="4">
        <f t="shared" si="370"/>
        <v>1.0016233766233766</v>
      </c>
    </row>
    <row r="3936" spans="1:9" x14ac:dyDescent="0.25">
      <c r="A3936" s="33">
        <v>3929</v>
      </c>
      <c r="B3936" s="34">
        <v>0</v>
      </c>
      <c r="C3936" s="34">
        <v>0</v>
      </c>
      <c r="D3936" s="5">
        <f t="shared" si="371"/>
        <v>3929</v>
      </c>
      <c r="E3936" s="6">
        <f t="shared" si="366"/>
        <v>0.97639165009940354</v>
      </c>
      <c r="F3936" s="1">
        <f t="shared" si="367"/>
        <v>601.45725646123265</v>
      </c>
      <c r="G3936" s="2">
        <f t="shared" si="368"/>
        <v>0.97639165009940365</v>
      </c>
      <c r="H3936" s="3">
        <f t="shared" si="369"/>
        <v>617</v>
      </c>
      <c r="I3936" s="4">
        <f t="shared" si="370"/>
        <v>1.0016233766233766</v>
      </c>
    </row>
    <row r="3937" spans="1:9" x14ac:dyDescent="0.25">
      <c r="A3937" s="33">
        <v>3930</v>
      </c>
      <c r="B3937" s="34">
        <v>0</v>
      </c>
      <c r="C3937" s="34">
        <v>0</v>
      </c>
      <c r="D3937" s="5">
        <f t="shared" si="371"/>
        <v>3930</v>
      </c>
      <c r="E3937" s="6">
        <f t="shared" si="366"/>
        <v>0.97664015904572565</v>
      </c>
      <c r="F3937" s="1">
        <f t="shared" si="367"/>
        <v>601.61033797216703</v>
      </c>
      <c r="G3937" s="2">
        <f t="shared" si="368"/>
        <v>0.97664015904572565</v>
      </c>
      <c r="H3937" s="3">
        <f t="shared" si="369"/>
        <v>617</v>
      </c>
      <c r="I3937" s="4">
        <f t="shared" si="370"/>
        <v>1.0016233766233766</v>
      </c>
    </row>
    <row r="3938" spans="1:9" x14ac:dyDescent="0.25">
      <c r="A3938" s="33">
        <v>3931</v>
      </c>
      <c r="B3938" s="34">
        <v>0</v>
      </c>
      <c r="C3938" s="34">
        <v>0</v>
      </c>
      <c r="D3938" s="5">
        <f t="shared" si="371"/>
        <v>3931</v>
      </c>
      <c r="E3938" s="6">
        <f t="shared" si="366"/>
        <v>0.97688866799204777</v>
      </c>
      <c r="F3938" s="1">
        <f t="shared" si="367"/>
        <v>601.76341948310142</v>
      </c>
      <c r="G3938" s="2">
        <f t="shared" si="368"/>
        <v>0.97688866799204777</v>
      </c>
      <c r="H3938" s="3">
        <f t="shared" si="369"/>
        <v>617</v>
      </c>
      <c r="I3938" s="4">
        <f t="shared" si="370"/>
        <v>1.0016233766233766</v>
      </c>
    </row>
    <row r="3939" spans="1:9" x14ac:dyDescent="0.25">
      <c r="A3939" s="33">
        <v>3932</v>
      </c>
      <c r="B3939" s="34">
        <v>0</v>
      </c>
      <c r="C3939" s="34">
        <v>0</v>
      </c>
      <c r="D3939" s="5">
        <f t="shared" si="371"/>
        <v>3932</v>
      </c>
      <c r="E3939" s="6">
        <f t="shared" si="366"/>
        <v>0.97713717693836977</v>
      </c>
      <c r="F3939" s="1">
        <f t="shared" si="367"/>
        <v>601.9165009940358</v>
      </c>
      <c r="G3939" s="2">
        <f t="shared" si="368"/>
        <v>0.97713717693836977</v>
      </c>
      <c r="H3939" s="3">
        <f t="shared" si="369"/>
        <v>617</v>
      </c>
      <c r="I3939" s="4">
        <f t="shared" si="370"/>
        <v>1.0016233766233766</v>
      </c>
    </row>
    <row r="3940" spans="1:9" x14ac:dyDescent="0.25">
      <c r="A3940" s="33">
        <v>3933</v>
      </c>
      <c r="B3940" s="34">
        <v>0</v>
      </c>
      <c r="C3940" s="34">
        <v>0</v>
      </c>
      <c r="D3940" s="5">
        <f t="shared" si="371"/>
        <v>3933</v>
      </c>
      <c r="E3940" s="6">
        <f t="shared" si="366"/>
        <v>0.97738568588469188</v>
      </c>
      <c r="F3940" s="1">
        <f t="shared" si="367"/>
        <v>602.06958250497019</v>
      </c>
      <c r="G3940" s="2">
        <f t="shared" si="368"/>
        <v>0.97738568588469188</v>
      </c>
      <c r="H3940" s="3">
        <f t="shared" si="369"/>
        <v>617</v>
      </c>
      <c r="I3940" s="4">
        <f t="shared" si="370"/>
        <v>1.0016233766233766</v>
      </c>
    </row>
    <row r="3941" spans="1:9" x14ac:dyDescent="0.25">
      <c r="A3941" s="33">
        <v>3934</v>
      </c>
      <c r="B3941" s="34">
        <v>0</v>
      </c>
      <c r="C3941" s="34">
        <v>0</v>
      </c>
      <c r="D3941" s="5">
        <f t="shared" si="371"/>
        <v>3934</v>
      </c>
      <c r="E3941" s="6">
        <f t="shared" si="366"/>
        <v>0.97763419483101388</v>
      </c>
      <c r="F3941" s="1">
        <f t="shared" si="367"/>
        <v>602.22266401590457</v>
      </c>
      <c r="G3941" s="2">
        <f t="shared" si="368"/>
        <v>0.97763419483101388</v>
      </c>
      <c r="H3941" s="3">
        <f t="shared" si="369"/>
        <v>617</v>
      </c>
      <c r="I3941" s="4">
        <f t="shared" si="370"/>
        <v>1.0016233766233766</v>
      </c>
    </row>
    <row r="3942" spans="1:9" x14ac:dyDescent="0.25">
      <c r="A3942" s="33">
        <v>3935</v>
      </c>
      <c r="B3942" s="34">
        <v>0</v>
      </c>
      <c r="C3942" s="34">
        <v>0</v>
      </c>
      <c r="D3942" s="5">
        <f t="shared" si="371"/>
        <v>3935</v>
      </c>
      <c r="E3942" s="6">
        <f t="shared" si="366"/>
        <v>0.97788270377733599</v>
      </c>
      <c r="F3942" s="1">
        <f t="shared" si="367"/>
        <v>602.37574552683907</v>
      </c>
      <c r="G3942" s="2">
        <f t="shared" si="368"/>
        <v>0.9778827037773361</v>
      </c>
      <c r="H3942" s="3">
        <f t="shared" si="369"/>
        <v>617</v>
      </c>
      <c r="I3942" s="4">
        <f t="shared" si="370"/>
        <v>1.0016233766233766</v>
      </c>
    </row>
    <row r="3943" spans="1:9" x14ac:dyDescent="0.25">
      <c r="A3943" s="33">
        <v>3936</v>
      </c>
      <c r="B3943" s="34">
        <v>0</v>
      </c>
      <c r="C3943" s="34">
        <v>0</v>
      </c>
      <c r="D3943" s="5">
        <f t="shared" si="371"/>
        <v>3936</v>
      </c>
      <c r="E3943" s="6">
        <f t="shared" si="366"/>
        <v>0.97813121272365811</v>
      </c>
      <c r="F3943" s="1">
        <f t="shared" si="367"/>
        <v>602.52882703777345</v>
      </c>
      <c r="G3943" s="2">
        <f t="shared" si="368"/>
        <v>0.97813121272365822</v>
      </c>
      <c r="H3943" s="3">
        <f t="shared" si="369"/>
        <v>617</v>
      </c>
      <c r="I3943" s="4">
        <f t="shared" si="370"/>
        <v>1.0016233766233766</v>
      </c>
    </row>
    <row r="3944" spans="1:9" x14ac:dyDescent="0.25">
      <c r="A3944" s="33">
        <v>3937</v>
      </c>
      <c r="B3944" s="34">
        <v>0</v>
      </c>
      <c r="C3944" s="34">
        <v>0</v>
      </c>
      <c r="D3944" s="5">
        <f t="shared" si="371"/>
        <v>3937</v>
      </c>
      <c r="E3944" s="6">
        <f t="shared" si="366"/>
        <v>0.97837972166998011</v>
      </c>
      <c r="F3944" s="1">
        <f t="shared" si="367"/>
        <v>602.68190854870784</v>
      </c>
      <c r="G3944" s="2">
        <f t="shared" si="368"/>
        <v>0.97837972166998022</v>
      </c>
      <c r="H3944" s="3">
        <f t="shared" si="369"/>
        <v>617</v>
      </c>
      <c r="I3944" s="4">
        <f t="shared" si="370"/>
        <v>1.0016233766233766</v>
      </c>
    </row>
    <row r="3945" spans="1:9" x14ac:dyDescent="0.25">
      <c r="A3945" s="33">
        <v>3938</v>
      </c>
      <c r="B3945" s="34">
        <v>0</v>
      </c>
      <c r="C3945" s="34">
        <v>0</v>
      </c>
      <c r="D3945" s="5">
        <f t="shared" si="371"/>
        <v>3938</v>
      </c>
      <c r="E3945" s="6">
        <f t="shared" si="366"/>
        <v>0.97862823061630222</v>
      </c>
      <c r="F3945" s="1">
        <f t="shared" si="367"/>
        <v>602.83499005964222</v>
      </c>
      <c r="G3945" s="2">
        <f t="shared" si="368"/>
        <v>0.97862823061630233</v>
      </c>
      <c r="H3945" s="3">
        <f t="shared" si="369"/>
        <v>617</v>
      </c>
      <c r="I3945" s="4">
        <f t="shared" si="370"/>
        <v>1.0016233766233766</v>
      </c>
    </row>
    <row r="3946" spans="1:9" x14ac:dyDescent="0.25">
      <c r="A3946" s="33">
        <v>3939</v>
      </c>
      <c r="B3946" s="34">
        <v>0</v>
      </c>
      <c r="C3946" s="34">
        <v>0</v>
      </c>
      <c r="D3946" s="5">
        <f t="shared" si="371"/>
        <v>3939</v>
      </c>
      <c r="E3946" s="6">
        <f t="shared" si="366"/>
        <v>0.97887673956262422</v>
      </c>
      <c r="F3946" s="1">
        <f t="shared" si="367"/>
        <v>602.98807157057661</v>
      </c>
      <c r="G3946" s="2">
        <f t="shared" si="368"/>
        <v>0.97887673956262433</v>
      </c>
      <c r="H3946" s="3">
        <f t="shared" si="369"/>
        <v>617</v>
      </c>
      <c r="I3946" s="4">
        <f t="shared" si="370"/>
        <v>1.0016233766233766</v>
      </c>
    </row>
    <row r="3947" spans="1:9" x14ac:dyDescent="0.25">
      <c r="A3947" s="33">
        <v>3940</v>
      </c>
      <c r="B3947" s="34">
        <v>0</v>
      </c>
      <c r="C3947" s="34">
        <v>0</v>
      </c>
      <c r="D3947" s="5">
        <f t="shared" si="371"/>
        <v>3940</v>
      </c>
      <c r="E3947" s="6">
        <f t="shared" si="366"/>
        <v>0.97912524850894633</v>
      </c>
      <c r="F3947" s="1">
        <f t="shared" si="367"/>
        <v>603.14115308151099</v>
      </c>
      <c r="G3947" s="2">
        <f t="shared" si="368"/>
        <v>0.97912524850894644</v>
      </c>
      <c r="H3947" s="3">
        <f t="shared" si="369"/>
        <v>617</v>
      </c>
      <c r="I3947" s="4">
        <f t="shared" si="370"/>
        <v>1.0016233766233766</v>
      </c>
    </row>
    <row r="3948" spans="1:9" x14ac:dyDescent="0.25">
      <c r="A3948" s="33">
        <v>3941</v>
      </c>
      <c r="B3948" s="34">
        <v>0</v>
      </c>
      <c r="C3948" s="34">
        <v>0</v>
      </c>
      <c r="D3948" s="5">
        <f t="shared" si="371"/>
        <v>3941</v>
      </c>
      <c r="E3948" s="6">
        <f t="shared" si="366"/>
        <v>0.97937375745526833</v>
      </c>
      <c r="F3948" s="1">
        <f t="shared" si="367"/>
        <v>603.29423459244538</v>
      </c>
      <c r="G3948" s="2">
        <f t="shared" si="368"/>
        <v>0.97937375745526845</v>
      </c>
      <c r="H3948" s="3">
        <f t="shared" si="369"/>
        <v>617</v>
      </c>
      <c r="I3948" s="4">
        <f t="shared" si="370"/>
        <v>1.0016233766233766</v>
      </c>
    </row>
    <row r="3949" spans="1:9" x14ac:dyDescent="0.25">
      <c r="A3949" s="33">
        <v>3942</v>
      </c>
      <c r="B3949" s="34">
        <v>0</v>
      </c>
      <c r="C3949" s="34">
        <v>0</v>
      </c>
      <c r="D3949" s="5">
        <f t="shared" si="371"/>
        <v>3942</v>
      </c>
      <c r="E3949" s="6">
        <f t="shared" si="366"/>
        <v>0.97962226640159045</v>
      </c>
      <c r="F3949" s="1">
        <f t="shared" si="367"/>
        <v>603.44731610337976</v>
      </c>
      <c r="G3949" s="2">
        <f t="shared" si="368"/>
        <v>0.97962226640159056</v>
      </c>
      <c r="H3949" s="3">
        <f t="shared" si="369"/>
        <v>617</v>
      </c>
      <c r="I3949" s="4">
        <f t="shared" si="370"/>
        <v>1.0016233766233766</v>
      </c>
    </row>
    <row r="3950" spans="1:9" x14ac:dyDescent="0.25">
      <c r="A3950" s="33">
        <v>3943</v>
      </c>
      <c r="B3950" s="34">
        <v>0</v>
      </c>
      <c r="C3950" s="34">
        <v>0</v>
      </c>
      <c r="D3950" s="5">
        <f t="shared" si="371"/>
        <v>3943</v>
      </c>
      <c r="E3950" s="6">
        <f t="shared" si="366"/>
        <v>0.97987077534791256</v>
      </c>
      <c r="F3950" s="1">
        <f t="shared" si="367"/>
        <v>603.60039761431415</v>
      </c>
      <c r="G3950" s="2">
        <f t="shared" si="368"/>
        <v>0.97987077534791256</v>
      </c>
      <c r="H3950" s="3">
        <f t="shared" si="369"/>
        <v>617</v>
      </c>
      <c r="I3950" s="4">
        <f t="shared" si="370"/>
        <v>1.0016233766233766</v>
      </c>
    </row>
    <row r="3951" spans="1:9" x14ac:dyDescent="0.25">
      <c r="A3951" s="33">
        <v>3944</v>
      </c>
      <c r="B3951" s="34">
        <v>0</v>
      </c>
      <c r="C3951" s="34">
        <v>0</v>
      </c>
      <c r="D3951" s="5">
        <f t="shared" si="371"/>
        <v>3944</v>
      </c>
      <c r="E3951" s="6">
        <f t="shared" si="366"/>
        <v>0.98011928429423456</v>
      </c>
      <c r="F3951" s="1">
        <f t="shared" si="367"/>
        <v>603.75347912524853</v>
      </c>
      <c r="G3951" s="2">
        <f t="shared" si="368"/>
        <v>0.98011928429423467</v>
      </c>
      <c r="H3951" s="3">
        <f t="shared" si="369"/>
        <v>617</v>
      </c>
      <c r="I3951" s="4">
        <f t="shared" si="370"/>
        <v>1.0016233766233766</v>
      </c>
    </row>
    <row r="3952" spans="1:9" x14ac:dyDescent="0.25">
      <c r="A3952" s="33">
        <v>3945</v>
      </c>
      <c r="B3952" s="34">
        <v>0</v>
      </c>
      <c r="C3952" s="34">
        <v>0</v>
      </c>
      <c r="D3952" s="5">
        <f t="shared" si="371"/>
        <v>3945</v>
      </c>
      <c r="E3952" s="6">
        <f t="shared" si="366"/>
        <v>0.98036779324055667</v>
      </c>
      <c r="F3952" s="1">
        <f t="shared" si="367"/>
        <v>603.90656063618292</v>
      </c>
      <c r="G3952" s="2">
        <f t="shared" si="368"/>
        <v>0.98036779324055667</v>
      </c>
      <c r="H3952" s="3">
        <f t="shared" si="369"/>
        <v>617</v>
      </c>
      <c r="I3952" s="4">
        <f t="shared" si="370"/>
        <v>1.0016233766233766</v>
      </c>
    </row>
    <row r="3953" spans="1:9" x14ac:dyDescent="0.25">
      <c r="A3953" s="33">
        <v>3946</v>
      </c>
      <c r="B3953" s="34">
        <v>0</v>
      </c>
      <c r="C3953" s="34">
        <v>0</v>
      </c>
      <c r="D3953" s="5">
        <f t="shared" si="371"/>
        <v>3946</v>
      </c>
      <c r="E3953" s="6">
        <f t="shared" si="366"/>
        <v>0.98061630218687867</v>
      </c>
      <c r="F3953" s="1">
        <f t="shared" si="367"/>
        <v>604.0596421471173</v>
      </c>
      <c r="G3953" s="2">
        <f t="shared" si="368"/>
        <v>0.98061630218687879</v>
      </c>
      <c r="H3953" s="3">
        <f t="shared" si="369"/>
        <v>617</v>
      </c>
      <c r="I3953" s="4">
        <f t="shared" si="370"/>
        <v>1.0016233766233766</v>
      </c>
    </row>
    <row r="3954" spans="1:9" x14ac:dyDescent="0.25">
      <c r="A3954" s="33">
        <v>3947</v>
      </c>
      <c r="B3954" s="34">
        <v>0</v>
      </c>
      <c r="C3954" s="34">
        <v>0</v>
      </c>
      <c r="D3954" s="5">
        <f t="shared" si="371"/>
        <v>3947</v>
      </c>
      <c r="E3954" s="6">
        <f t="shared" si="366"/>
        <v>0.98086481113320079</v>
      </c>
      <c r="F3954" s="1">
        <f t="shared" si="367"/>
        <v>604.21272365805169</v>
      </c>
      <c r="G3954" s="2">
        <f t="shared" si="368"/>
        <v>0.98086481113320079</v>
      </c>
      <c r="H3954" s="3">
        <f t="shared" si="369"/>
        <v>617</v>
      </c>
      <c r="I3954" s="4">
        <f t="shared" si="370"/>
        <v>1.0016233766233766</v>
      </c>
    </row>
    <row r="3955" spans="1:9" x14ac:dyDescent="0.25">
      <c r="A3955" s="33">
        <v>3948</v>
      </c>
      <c r="B3955" s="34">
        <v>0</v>
      </c>
      <c r="C3955" s="34">
        <v>0</v>
      </c>
      <c r="D3955" s="5">
        <f t="shared" si="371"/>
        <v>3948</v>
      </c>
      <c r="E3955" s="6">
        <f t="shared" si="366"/>
        <v>0.9811133200795229</v>
      </c>
      <c r="F3955" s="1">
        <f t="shared" si="367"/>
        <v>604.36580516898618</v>
      </c>
      <c r="G3955" s="2">
        <f t="shared" si="368"/>
        <v>0.98111332007952301</v>
      </c>
      <c r="H3955" s="3">
        <f t="shared" si="369"/>
        <v>617</v>
      </c>
      <c r="I3955" s="4">
        <f t="shared" si="370"/>
        <v>1.0016233766233766</v>
      </c>
    </row>
    <row r="3956" spans="1:9" x14ac:dyDescent="0.25">
      <c r="A3956" s="33">
        <v>3949</v>
      </c>
      <c r="B3956" s="34">
        <v>0</v>
      </c>
      <c r="C3956" s="34">
        <v>0</v>
      </c>
      <c r="D3956" s="5">
        <f t="shared" si="371"/>
        <v>3949</v>
      </c>
      <c r="E3956" s="6">
        <f t="shared" si="366"/>
        <v>0.9813618290258449</v>
      </c>
      <c r="F3956" s="1">
        <f t="shared" si="367"/>
        <v>604.51888667992057</v>
      </c>
      <c r="G3956" s="2">
        <f t="shared" si="368"/>
        <v>0.98136182902584512</v>
      </c>
      <c r="H3956" s="3">
        <f t="shared" si="369"/>
        <v>617</v>
      </c>
      <c r="I3956" s="4">
        <f t="shared" si="370"/>
        <v>1.0016233766233766</v>
      </c>
    </row>
    <row r="3957" spans="1:9" x14ac:dyDescent="0.25">
      <c r="A3957" s="33">
        <v>3950</v>
      </c>
      <c r="B3957" s="34">
        <v>0</v>
      </c>
      <c r="C3957" s="34">
        <v>0</v>
      </c>
      <c r="D3957" s="5">
        <f t="shared" si="371"/>
        <v>3950</v>
      </c>
      <c r="E3957" s="6">
        <f t="shared" si="366"/>
        <v>0.98161033797216701</v>
      </c>
      <c r="F3957" s="1">
        <f t="shared" si="367"/>
        <v>604.67196819085495</v>
      </c>
      <c r="G3957" s="2">
        <f t="shared" si="368"/>
        <v>0.98161033797216712</v>
      </c>
      <c r="H3957" s="3">
        <f t="shared" si="369"/>
        <v>617</v>
      </c>
      <c r="I3957" s="4">
        <f t="shared" si="370"/>
        <v>1.0016233766233766</v>
      </c>
    </row>
    <row r="3958" spans="1:9" x14ac:dyDescent="0.25">
      <c r="A3958" s="33">
        <v>3951</v>
      </c>
      <c r="B3958" s="34">
        <v>0</v>
      </c>
      <c r="C3958" s="34">
        <v>0</v>
      </c>
      <c r="D3958" s="5">
        <f t="shared" si="371"/>
        <v>3951</v>
      </c>
      <c r="E3958" s="6">
        <f t="shared" si="366"/>
        <v>0.98185884691848901</v>
      </c>
      <c r="F3958" s="1">
        <f t="shared" si="367"/>
        <v>604.82504970178934</v>
      </c>
      <c r="G3958" s="2">
        <f t="shared" si="368"/>
        <v>0.98185884691848924</v>
      </c>
      <c r="H3958" s="3">
        <f t="shared" si="369"/>
        <v>617</v>
      </c>
      <c r="I3958" s="4">
        <f t="shared" si="370"/>
        <v>1.0016233766233766</v>
      </c>
    </row>
    <row r="3959" spans="1:9" x14ac:dyDescent="0.25">
      <c r="A3959" s="33">
        <v>3952</v>
      </c>
      <c r="B3959" s="34">
        <v>0</v>
      </c>
      <c r="C3959" s="34">
        <v>0</v>
      </c>
      <c r="D3959" s="5">
        <f t="shared" si="371"/>
        <v>3952</v>
      </c>
      <c r="E3959" s="6">
        <f t="shared" si="366"/>
        <v>0.98210735586481113</v>
      </c>
      <c r="F3959" s="1">
        <f t="shared" si="367"/>
        <v>604.97813121272372</v>
      </c>
      <c r="G3959" s="2">
        <f t="shared" si="368"/>
        <v>0.98210735586481124</v>
      </c>
      <c r="H3959" s="3">
        <f t="shared" si="369"/>
        <v>617</v>
      </c>
      <c r="I3959" s="4">
        <f t="shared" si="370"/>
        <v>1.0016233766233766</v>
      </c>
    </row>
    <row r="3960" spans="1:9" x14ac:dyDescent="0.25">
      <c r="A3960" s="33">
        <v>3953</v>
      </c>
      <c r="B3960" s="34">
        <v>0</v>
      </c>
      <c r="C3960" s="34">
        <v>0</v>
      </c>
      <c r="D3960" s="5">
        <f t="shared" si="371"/>
        <v>3953</v>
      </c>
      <c r="E3960" s="6">
        <f t="shared" si="366"/>
        <v>0.98235586481113324</v>
      </c>
      <c r="F3960" s="1">
        <f t="shared" si="367"/>
        <v>605.13121272365811</v>
      </c>
      <c r="G3960" s="2">
        <f t="shared" si="368"/>
        <v>0.98235586481113324</v>
      </c>
      <c r="H3960" s="3">
        <f t="shared" si="369"/>
        <v>617</v>
      </c>
      <c r="I3960" s="4">
        <f t="shared" si="370"/>
        <v>1.0016233766233766</v>
      </c>
    </row>
    <row r="3961" spans="1:9" x14ac:dyDescent="0.25">
      <c r="A3961" s="33">
        <v>3954</v>
      </c>
      <c r="B3961" s="34">
        <v>0</v>
      </c>
      <c r="C3961" s="34">
        <v>0</v>
      </c>
      <c r="D3961" s="5">
        <f t="shared" si="371"/>
        <v>3954</v>
      </c>
      <c r="E3961" s="6">
        <f t="shared" si="366"/>
        <v>0.98260437375745524</v>
      </c>
      <c r="F3961" s="1">
        <f t="shared" si="367"/>
        <v>605.28429423459249</v>
      </c>
      <c r="G3961" s="2">
        <f t="shared" si="368"/>
        <v>0.98260437375745535</v>
      </c>
      <c r="H3961" s="3">
        <f t="shared" si="369"/>
        <v>617</v>
      </c>
      <c r="I3961" s="4">
        <f t="shared" si="370"/>
        <v>1.0016233766233766</v>
      </c>
    </row>
    <row r="3962" spans="1:9" x14ac:dyDescent="0.25">
      <c r="A3962" s="33">
        <v>3955</v>
      </c>
      <c r="B3962" s="34">
        <v>0</v>
      </c>
      <c r="C3962" s="34">
        <v>0</v>
      </c>
      <c r="D3962" s="5">
        <f t="shared" si="371"/>
        <v>3955</v>
      </c>
      <c r="E3962" s="6">
        <f t="shared" si="366"/>
        <v>0.98285288270377735</v>
      </c>
      <c r="F3962" s="1">
        <f t="shared" si="367"/>
        <v>605.43737574552688</v>
      </c>
      <c r="G3962" s="2">
        <f t="shared" si="368"/>
        <v>0.98285288270377735</v>
      </c>
      <c r="H3962" s="3">
        <f t="shared" si="369"/>
        <v>617</v>
      </c>
      <c r="I3962" s="4">
        <f t="shared" si="370"/>
        <v>1.0016233766233766</v>
      </c>
    </row>
    <row r="3963" spans="1:9" x14ac:dyDescent="0.25">
      <c r="A3963" s="33">
        <v>3956</v>
      </c>
      <c r="B3963" s="34">
        <v>0</v>
      </c>
      <c r="C3963" s="34">
        <v>0</v>
      </c>
      <c r="D3963" s="5">
        <f t="shared" si="371"/>
        <v>3956</v>
      </c>
      <c r="E3963" s="6">
        <f t="shared" si="366"/>
        <v>0.98310139165009935</v>
      </c>
      <c r="F3963" s="1">
        <f t="shared" si="367"/>
        <v>605.59045725646126</v>
      </c>
      <c r="G3963" s="2">
        <f t="shared" si="368"/>
        <v>0.98310139165009947</v>
      </c>
      <c r="H3963" s="3">
        <f t="shared" si="369"/>
        <v>617</v>
      </c>
      <c r="I3963" s="4">
        <f t="shared" si="370"/>
        <v>1.0016233766233766</v>
      </c>
    </row>
    <row r="3964" spans="1:9" x14ac:dyDescent="0.25">
      <c r="A3964" s="33">
        <v>3957</v>
      </c>
      <c r="B3964" s="34">
        <v>0</v>
      </c>
      <c r="C3964" s="34">
        <v>0</v>
      </c>
      <c r="D3964" s="5">
        <f t="shared" si="371"/>
        <v>3957</v>
      </c>
      <c r="E3964" s="6">
        <f t="shared" si="366"/>
        <v>0.98334990059642147</v>
      </c>
      <c r="F3964" s="1">
        <f t="shared" si="367"/>
        <v>605.74353876739565</v>
      </c>
      <c r="G3964" s="2">
        <f t="shared" si="368"/>
        <v>0.98334990059642147</v>
      </c>
      <c r="H3964" s="3">
        <f t="shared" si="369"/>
        <v>617</v>
      </c>
      <c r="I3964" s="4">
        <f t="shared" si="370"/>
        <v>1.0016233766233766</v>
      </c>
    </row>
    <row r="3965" spans="1:9" x14ac:dyDescent="0.25">
      <c r="A3965" s="33">
        <v>3958</v>
      </c>
      <c r="B3965" s="34">
        <v>0</v>
      </c>
      <c r="C3965" s="34">
        <v>0</v>
      </c>
      <c r="D3965" s="5">
        <f t="shared" si="371"/>
        <v>3958</v>
      </c>
      <c r="E3965" s="6">
        <f t="shared" si="366"/>
        <v>0.98359840954274358</v>
      </c>
      <c r="F3965" s="1">
        <f t="shared" si="367"/>
        <v>605.89662027833003</v>
      </c>
      <c r="G3965" s="2">
        <f t="shared" si="368"/>
        <v>0.98359840954274358</v>
      </c>
      <c r="H3965" s="3">
        <f t="shared" si="369"/>
        <v>617</v>
      </c>
      <c r="I3965" s="4">
        <f t="shared" si="370"/>
        <v>1.0016233766233766</v>
      </c>
    </row>
    <row r="3966" spans="1:9" x14ac:dyDescent="0.25">
      <c r="A3966" s="33">
        <v>3959</v>
      </c>
      <c r="B3966" s="34">
        <v>0</v>
      </c>
      <c r="C3966" s="34">
        <v>0</v>
      </c>
      <c r="D3966" s="5">
        <f t="shared" si="371"/>
        <v>3959</v>
      </c>
      <c r="E3966" s="6">
        <f t="shared" si="366"/>
        <v>0.98384691848906558</v>
      </c>
      <c r="F3966" s="1">
        <f t="shared" si="367"/>
        <v>606.04970178926442</v>
      </c>
      <c r="G3966" s="2">
        <f t="shared" si="368"/>
        <v>0.98384691848906558</v>
      </c>
      <c r="H3966" s="3">
        <f t="shared" si="369"/>
        <v>617</v>
      </c>
      <c r="I3966" s="4">
        <f t="shared" si="370"/>
        <v>1.0016233766233766</v>
      </c>
    </row>
    <row r="3967" spans="1:9" x14ac:dyDescent="0.25">
      <c r="A3967" s="33">
        <v>3960</v>
      </c>
      <c r="B3967" s="34">
        <v>0</v>
      </c>
      <c r="C3967" s="34">
        <v>0</v>
      </c>
      <c r="D3967" s="5">
        <f t="shared" si="371"/>
        <v>3960</v>
      </c>
      <c r="E3967" s="6">
        <f t="shared" si="366"/>
        <v>0.98409542743538769</v>
      </c>
      <c r="F3967" s="1">
        <f t="shared" si="367"/>
        <v>606.2027833001988</v>
      </c>
      <c r="G3967" s="2">
        <f t="shared" si="368"/>
        <v>0.98409542743538769</v>
      </c>
      <c r="H3967" s="3">
        <f t="shared" si="369"/>
        <v>617</v>
      </c>
      <c r="I3967" s="4">
        <f t="shared" si="370"/>
        <v>1.0016233766233766</v>
      </c>
    </row>
    <row r="3968" spans="1:9" x14ac:dyDescent="0.25">
      <c r="A3968" s="33">
        <v>3961</v>
      </c>
      <c r="B3968" s="34">
        <v>0</v>
      </c>
      <c r="C3968" s="34">
        <v>0</v>
      </c>
      <c r="D3968" s="5">
        <f t="shared" si="371"/>
        <v>3961</v>
      </c>
      <c r="E3968" s="6">
        <f t="shared" si="366"/>
        <v>0.98434393638170969</v>
      </c>
      <c r="F3968" s="1">
        <f t="shared" si="367"/>
        <v>606.3558648111333</v>
      </c>
      <c r="G3968" s="2">
        <f t="shared" si="368"/>
        <v>0.98434393638170992</v>
      </c>
      <c r="H3968" s="3">
        <f t="shared" si="369"/>
        <v>617</v>
      </c>
      <c r="I3968" s="4">
        <f t="shared" si="370"/>
        <v>1.0016233766233766</v>
      </c>
    </row>
    <row r="3969" spans="1:9" x14ac:dyDescent="0.25">
      <c r="A3969" s="33">
        <v>3962</v>
      </c>
      <c r="B3969" s="34">
        <v>0</v>
      </c>
      <c r="C3969" s="34">
        <v>0</v>
      </c>
      <c r="D3969" s="5">
        <f t="shared" si="371"/>
        <v>3962</v>
      </c>
      <c r="E3969" s="6">
        <f t="shared" si="366"/>
        <v>0.98459244532803181</v>
      </c>
      <c r="F3969" s="1">
        <f t="shared" si="367"/>
        <v>606.50894632206769</v>
      </c>
      <c r="G3969" s="2">
        <f t="shared" si="368"/>
        <v>0.98459244532803192</v>
      </c>
      <c r="H3969" s="3">
        <f t="shared" si="369"/>
        <v>617</v>
      </c>
      <c r="I3969" s="4">
        <f t="shared" si="370"/>
        <v>1.0016233766233766</v>
      </c>
    </row>
    <row r="3970" spans="1:9" x14ac:dyDescent="0.25">
      <c r="A3970" s="33">
        <v>3963</v>
      </c>
      <c r="B3970" s="34">
        <v>0</v>
      </c>
      <c r="C3970" s="34">
        <v>0</v>
      </c>
      <c r="D3970" s="5">
        <f t="shared" si="371"/>
        <v>3963</v>
      </c>
      <c r="E3970" s="6">
        <f t="shared" si="366"/>
        <v>0.98484095427435392</v>
      </c>
      <c r="F3970" s="1">
        <f t="shared" si="367"/>
        <v>606.66202783300207</v>
      </c>
      <c r="G3970" s="2">
        <f t="shared" si="368"/>
        <v>0.98484095427435403</v>
      </c>
      <c r="H3970" s="3">
        <f t="shared" si="369"/>
        <v>617</v>
      </c>
      <c r="I3970" s="4">
        <f t="shared" si="370"/>
        <v>1.0016233766233766</v>
      </c>
    </row>
    <row r="3971" spans="1:9" x14ac:dyDescent="0.25">
      <c r="A3971" s="33">
        <v>3964</v>
      </c>
      <c r="B3971" s="34">
        <v>0</v>
      </c>
      <c r="C3971" s="34">
        <v>0</v>
      </c>
      <c r="D3971" s="5">
        <f t="shared" si="371"/>
        <v>3964</v>
      </c>
      <c r="E3971" s="6">
        <f t="shared" si="366"/>
        <v>0.98508946322067592</v>
      </c>
      <c r="F3971" s="1">
        <f t="shared" si="367"/>
        <v>606.81510934393646</v>
      </c>
      <c r="G3971" s="2">
        <f t="shared" si="368"/>
        <v>0.98508946322067603</v>
      </c>
      <c r="H3971" s="3">
        <f t="shared" si="369"/>
        <v>617</v>
      </c>
      <c r="I3971" s="4">
        <f t="shared" si="370"/>
        <v>1.0016233766233766</v>
      </c>
    </row>
    <row r="3972" spans="1:9" x14ac:dyDescent="0.25">
      <c r="A3972" s="33">
        <v>3965</v>
      </c>
      <c r="B3972" s="34">
        <v>0</v>
      </c>
      <c r="C3972" s="34">
        <v>0</v>
      </c>
      <c r="D3972" s="5">
        <f t="shared" si="371"/>
        <v>3965</v>
      </c>
      <c r="E3972" s="6">
        <f t="shared" si="366"/>
        <v>0.98533797216699803</v>
      </c>
      <c r="F3972" s="1">
        <f t="shared" si="367"/>
        <v>606.96819085487084</v>
      </c>
      <c r="G3972" s="2">
        <f t="shared" si="368"/>
        <v>0.98533797216699814</v>
      </c>
      <c r="H3972" s="3">
        <f t="shared" si="369"/>
        <v>617</v>
      </c>
      <c r="I3972" s="4">
        <f t="shared" si="370"/>
        <v>1.0016233766233766</v>
      </c>
    </row>
    <row r="3973" spans="1:9" x14ac:dyDescent="0.25">
      <c r="A3973" s="33">
        <v>3966</v>
      </c>
      <c r="B3973" s="34">
        <v>0</v>
      </c>
      <c r="C3973" s="34">
        <v>0</v>
      </c>
      <c r="D3973" s="5">
        <f t="shared" si="371"/>
        <v>3966</v>
      </c>
      <c r="E3973" s="6">
        <f t="shared" si="366"/>
        <v>0.98558648111332003</v>
      </c>
      <c r="F3973" s="1">
        <f t="shared" si="367"/>
        <v>607.12127236580523</v>
      </c>
      <c r="G3973" s="2">
        <f t="shared" si="368"/>
        <v>0.98558648111332015</v>
      </c>
      <c r="H3973" s="3">
        <f t="shared" si="369"/>
        <v>617</v>
      </c>
      <c r="I3973" s="4">
        <f t="shared" si="370"/>
        <v>1.0016233766233766</v>
      </c>
    </row>
    <row r="3974" spans="1:9" x14ac:dyDescent="0.25">
      <c r="A3974" s="33">
        <v>3967</v>
      </c>
      <c r="B3974" s="34">
        <v>0</v>
      </c>
      <c r="C3974" s="34">
        <v>0</v>
      </c>
      <c r="D3974" s="5">
        <f t="shared" si="371"/>
        <v>3967</v>
      </c>
      <c r="E3974" s="6">
        <f t="shared" si="366"/>
        <v>0.98583499005964215</v>
      </c>
      <c r="F3974" s="1">
        <f t="shared" si="367"/>
        <v>607.27435387673961</v>
      </c>
      <c r="G3974" s="2">
        <f t="shared" si="368"/>
        <v>0.98583499005964226</v>
      </c>
      <c r="H3974" s="3">
        <f t="shared" si="369"/>
        <v>617</v>
      </c>
      <c r="I3974" s="4">
        <f t="shared" si="370"/>
        <v>1.0016233766233766</v>
      </c>
    </row>
    <row r="3975" spans="1:9" x14ac:dyDescent="0.25">
      <c r="A3975" s="33">
        <v>3968</v>
      </c>
      <c r="B3975" s="34">
        <v>0</v>
      </c>
      <c r="C3975" s="34">
        <v>0</v>
      </c>
      <c r="D3975" s="5">
        <f t="shared" si="371"/>
        <v>3968</v>
      </c>
      <c r="E3975" s="6">
        <f t="shared" si="366"/>
        <v>0.98608349900596426</v>
      </c>
      <c r="F3975" s="1">
        <f t="shared" si="367"/>
        <v>607.427435387674</v>
      </c>
      <c r="G3975" s="2">
        <f t="shared" si="368"/>
        <v>0.98608349900596426</v>
      </c>
      <c r="H3975" s="3">
        <f t="shared" si="369"/>
        <v>617</v>
      </c>
      <c r="I3975" s="4">
        <f t="shared" si="370"/>
        <v>1.0016233766233766</v>
      </c>
    </row>
    <row r="3976" spans="1:9" x14ac:dyDescent="0.25">
      <c r="A3976" s="33">
        <v>3969</v>
      </c>
      <c r="B3976" s="34">
        <v>0</v>
      </c>
      <c r="C3976" s="34">
        <v>0</v>
      </c>
      <c r="D3976" s="5">
        <f t="shared" si="371"/>
        <v>3969</v>
      </c>
      <c r="E3976" s="6">
        <f t="shared" si="366"/>
        <v>0.98633200795228626</v>
      </c>
      <c r="F3976" s="1">
        <f t="shared" si="367"/>
        <v>607.58051689860838</v>
      </c>
      <c r="G3976" s="2">
        <f t="shared" si="368"/>
        <v>0.98633200795228637</v>
      </c>
      <c r="H3976" s="3">
        <f t="shared" si="369"/>
        <v>617</v>
      </c>
      <c r="I3976" s="4">
        <f t="shared" si="370"/>
        <v>1.0016233766233766</v>
      </c>
    </row>
    <row r="3977" spans="1:9" x14ac:dyDescent="0.25">
      <c r="A3977" s="33">
        <v>3970</v>
      </c>
      <c r="B3977" s="34">
        <v>0</v>
      </c>
      <c r="C3977" s="34">
        <v>0</v>
      </c>
      <c r="D3977" s="5">
        <f t="shared" si="371"/>
        <v>3970</v>
      </c>
      <c r="E3977" s="6">
        <f t="shared" si="366"/>
        <v>0.98658051689860837</v>
      </c>
      <c r="F3977" s="1">
        <f t="shared" si="367"/>
        <v>607.73359840954276</v>
      </c>
      <c r="G3977" s="2">
        <f t="shared" si="368"/>
        <v>0.98658051689860837</v>
      </c>
      <c r="H3977" s="3">
        <f t="shared" si="369"/>
        <v>617</v>
      </c>
      <c r="I3977" s="4">
        <f t="shared" si="370"/>
        <v>1.0016233766233766</v>
      </c>
    </row>
    <row r="3978" spans="1:9" x14ac:dyDescent="0.25">
      <c r="A3978" s="33">
        <v>3971</v>
      </c>
      <c r="B3978" s="34">
        <v>0</v>
      </c>
      <c r="C3978" s="34">
        <v>0</v>
      </c>
      <c r="D3978" s="5">
        <f t="shared" si="371"/>
        <v>3971</v>
      </c>
      <c r="E3978" s="6">
        <f t="shared" ref="E3978:E4031" si="372">D3978/$B$4</f>
        <v>0.98682902584493037</v>
      </c>
      <c r="F3978" s="1">
        <f t="shared" ref="F3978:F4031" si="373">D3978*$B$5</f>
        <v>607.88667992047715</v>
      </c>
      <c r="G3978" s="2">
        <f t="shared" ref="G3978:G4031" si="374">F3978/$B$3</f>
        <v>0.98682902584493049</v>
      </c>
      <c r="H3978" s="3">
        <f t="shared" ref="H3978:H4031" si="375">H3977+B3977</f>
        <v>617</v>
      </c>
      <c r="I3978" s="4">
        <f t="shared" ref="I3978:I4031" si="376">H3978/$B$3</f>
        <v>1.0016233766233766</v>
      </c>
    </row>
    <row r="3979" spans="1:9" x14ac:dyDescent="0.25">
      <c r="A3979" s="33">
        <v>3972</v>
      </c>
      <c r="B3979" s="34">
        <v>0</v>
      </c>
      <c r="C3979" s="34">
        <v>0</v>
      </c>
      <c r="D3979" s="5">
        <f t="shared" ref="D3979:D4031" si="377">D3978+1</f>
        <v>3972</v>
      </c>
      <c r="E3979" s="6">
        <f t="shared" si="372"/>
        <v>0.98707753479125249</v>
      </c>
      <c r="F3979" s="1">
        <f t="shared" si="373"/>
        <v>608.03976143141153</v>
      </c>
      <c r="G3979" s="2">
        <f t="shared" si="374"/>
        <v>0.98707753479125249</v>
      </c>
      <c r="H3979" s="3">
        <f t="shared" si="375"/>
        <v>617</v>
      </c>
      <c r="I3979" s="4">
        <f t="shared" si="376"/>
        <v>1.0016233766233766</v>
      </c>
    </row>
    <row r="3980" spans="1:9" x14ac:dyDescent="0.25">
      <c r="A3980" s="33">
        <v>3973</v>
      </c>
      <c r="B3980" s="34">
        <v>0</v>
      </c>
      <c r="C3980" s="34">
        <v>0</v>
      </c>
      <c r="D3980" s="5">
        <f t="shared" si="377"/>
        <v>3973</v>
      </c>
      <c r="E3980" s="6">
        <f t="shared" si="372"/>
        <v>0.9873260437375746</v>
      </c>
      <c r="F3980" s="1">
        <f t="shared" si="373"/>
        <v>608.19284294234592</v>
      </c>
      <c r="G3980" s="2">
        <f t="shared" si="374"/>
        <v>0.9873260437375746</v>
      </c>
      <c r="H3980" s="3">
        <f t="shared" si="375"/>
        <v>617</v>
      </c>
      <c r="I3980" s="4">
        <f t="shared" si="376"/>
        <v>1.0016233766233766</v>
      </c>
    </row>
    <row r="3981" spans="1:9" x14ac:dyDescent="0.25">
      <c r="A3981" s="33">
        <v>3974</v>
      </c>
      <c r="B3981" s="34">
        <v>0</v>
      </c>
      <c r="C3981" s="34">
        <v>0</v>
      </c>
      <c r="D3981" s="5">
        <f t="shared" si="377"/>
        <v>3974</v>
      </c>
      <c r="E3981" s="6">
        <f t="shared" si="372"/>
        <v>0.9875745526838966</v>
      </c>
      <c r="F3981" s="1">
        <f t="shared" si="373"/>
        <v>608.34592445328042</v>
      </c>
      <c r="G3981" s="2">
        <f t="shared" si="374"/>
        <v>0.98757455268389682</v>
      </c>
      <c r="H3981" s="3">
        <f t="shared" si="375"/>
        <v>617</v>
      </c>
      <c r="I3981" s="4">
        <f t="shared" si="376"/>
        <v>1.0016233766233766</v>
      </c>
    </row>
    <row r="3982" spans="1:9" x14ac:dyDescent="0.25">
      <c r="A3982" s="33">
        <v>3975</v>
      </c>
      <c r="B3982" s="34">
        <v>0</v>
      </c>
      <c r="C3982" s="34">
        <v>0</v>
      </c>
      <c r="D3982" s="5">
        <f t="shared" si="377"/>
        <v>3975</v>
      </c>
      <c r="E3982" s="6">
        <f t="shared" si="372"/>
        <v>0.98782306163021871</v>
      </c>
      <c r="F3982" s="1">
        <f t="shared" si="373"/>
        <v>608.4990059642148</v>
      </c>
      <c r="G3982" s="2">
        <f t="shared" si="374"/>
        <v>0.98782306163021882</v>
      </c>
      <c r="H3982" s="3">
        <f t="shared" si="375"/>
        <v>617</v>
      </c>
      <c r="I3982" s="4">
        <f t="shared" si="376"/>
        <v>1.0016233766233766</v>
      </c>
    </row>
    <row r="3983" spans="1:9" x14ac:dyDescent="0.25">
      <c r="A3983" s="33">
        <v>3976</v>
      </c>
      <c r="B3983" s="34">
        <v>0</v>
      </c>
      <c r="C3983" s="34">
        <v>0</v>
      </c>
      <c r="D3983" s="5">
        <f t="shared" si="377"/>
        <v>3976</v>
      </c>
      <c r="E3983" s="6">
        <f t="shared" si="372"/>
        <v>0.98807157057654071</v>
      </c>
      <c r="F3983" s="1">
        <f t="shared" si="373"/>
        <v>608.65208747514919</v>
      </c>
      <c r="G3983" s="2">
        <f t="shared" si="374"/>
        <v>0.98807157057654094</v>
      </c>
      <c r="H3983" s="3">
        <f t="shared" si="375"/>
        <v>617</v>
      </c>
      <c r="I3983" s="4">
        <f t="shared" si="376"/>
        <v>1.0016233766233766</v>
      </c>
    </row>
    <row r="3984" spans="1:9" x14ac:dyDescent="0.25">
      <c r="A3984" s="33">
        <v>3977</v>
      </c>
      <c r="B3984" s="34">
        <v>0</v>
      </c>
      <c r="C3984" s="34">
        <v>0</v>
      </c>
      <c r="D3984" s="5">
        <f t="shared" si="377"/>
        <v>3977</v>
      </c>
      <c r="E3984" s="6">
        <f t="shared" si="372"/>
        <v>0.98832007952286283</v>
      </c>
      <c r="F3984" s="1">
        <f t="shared" si="373"/>
        <v>608.80516898608357</v>
      </c>
      <c r="G3984" s="2">
        <f t="shared" si="374"/>
        <v>0.98832007952286294</v>
      </c>
      <c r="H3984" s="3">
        <f t="shared" si="375"/>
        <v>617</v>
      </c>
      <c r="I3984" s="4">
        <f t="shared" si="376"/>
        <v>1.0016233766233766</v>
      </c>
    </row>
    <row r="3985" spans="1:9" x14ac:dyDescent="0.25">
      <c r="A3985" s="33">
        <v>3978</v>
      </c>
      <c r="B3985" s="34">
        <v>0</v>
      </c>
      <c r="C3985" s="34">
        <v>0</v>
      </c>
      <c r="D3985" s="5">
        <f t="shared" si="377"/>
        <v>3978</v>
      </c>
      <c r="E3985" s="6">
        <f t="shared" si="372"/>
        <v>0.98856858846918494</v>
      </c>
      <c r="F3985" s="1">
        <f t="shared" si="373"/>
        <v>608.95825049701796</v>
      </c>
      <c r="G3985" s="2">
        <f t="shared" si="374"/>
        <v>0.98856858846918505</v>
      </c>
      <c r="H3985" s="3">
        <f t="shared" si="375"/>
        <v>617</v>
      </c>
      <c r="I3985" s="4">
        <f t="shared" si="376"/>
        <v>1.0016233766233766</v>
      </c>
    </row>
    <row r="3986" spans="1:9" x14ac:dyDescent="0.25">
      <c r="A3986" s="33">
        <v>3979</v>
      </c>
      <c r="B3986" s="34">
        <v>0</v>
      </c>
      <c r="C3986" s="34">
        <v>0</v>
      </c>
      <c r="D3986" s="5">
        <f t="shared" si="377"/>
        <v>3979</v>
      </c>
      <c r="E3986" s="6">
        <f t="shared" si="372"/>
        <v>0.98881709741550694</v>
      </c>
      <c r="F3986" s="1">
        <f t="shared" si="373"/>
        <v>609.11133200795234</v>
      </c>
      <c r="G3986" s="2">
        <f t="shared" si="374"/>
        <v>0.98881709741550705</v>
      </c>
      <c r="H3986" s="3">
        <f t="shared" si="375"/>
        <v>617</v>
      </c>
      <c r="I3986" s="4">
        <f t="shared" si="376"/>
        <v>1.0016233766233766</v>
      </c>
    </row>
    <row r="3987" spans="1:9" x14ac:dyDescent="0.25">
      <c r="A3987" s="33">
        <v>3980</v>
      </c>
      <c r="B3987" s="34">
        <v>0</v>
      </c>
      <c r="C3987" s="34">
        <v>0</v>
      </c>
      <c r="D3987" s="5">
        <f t="shared" si="377"/>
        <v>3980</v>
      </c>
      <c r="E3987" s="6">
        <f t="shared" si="372"/>
        <v>0.98906560636182905</v>
      </c>
      <c r="F3987" s="1">
        <f t="shared" si="373"/>
        <v>609.26441351888673</v>
      </c>
      <c r="G3987" s="2">
        <f t="shared" si="374"/>
        <v>0.98906560636182905</v>
      </c>
      <c r="H3987" s="3">
        <f t="shared" si="375"/>
        <v>617</v>
      </c>
      <c r="I3987" s="4">
        <f t="shared" si="376"/>
        <v>1.0016233766233766</v>
      </c>
    </row>
    <row r="3988" spans="1:9" x14ac:dyDescent="0.25">
      <c r="A3988" s="33">
        <v>3981</v>
      </c>
      <c r="B3988" s="34">
        <v>0</v>
      </c>
      <c r="C3988" s="34">
        <v>0</v>
      </c>
      <c r="D3988" s="5">
        <f t="shared" si="377"/>
        <v>3981</v>
      </c>
      <c r="E3988" s="6">
        <f t="shared" si="372"/>
        <v>0.98931411530815105</v>
      </c>
      <c r="F3988" s="1">
        <f t="shared" si="373"/>
        <v>609.41749502982111</v>
      </c>
      <c r="G3988" s="2">
        <f t="shared" si="374"/>
        <v>0.98931411530815117</v>
      </c>
      <c r="H3988" s="3">
        <f t="shared" si="375"/>
        <v>617</v>
      </c>
      <c r="I3988" s="4">
        <f t="shared" si="376"/>
        <v>1.0016233766233766</v>
      </c>
    </row>
    <row r="3989" spans="1:9" x14ac:dyDescent="0.25">
      <c r="A3989" s="33">
        <v>3982</v>
      </c>
      <c r="B3989" s="34">
        <v>0</v>
      </c>
      <c r="C3989" s="34">
        <v>0</v>
      </c>
      <c r="D3989" s="5">
        <f t="shared" si="377"/>
        <v>3982</v>
      </c>
      <c r="E3989" s="6">
        <f t="shared" si="372"/>
        <v>0.98956262425447317</v>
      </c>
      <c r="F3989" s="1">
        <f t="shared" si="373"/>
        <v>609.5705765407555</v>
      </c>
      <c r="G3989" s="2">
        <f t="shared" si="374"/>
        <v>0.98956262425447317</v>
      </c>
      <c r="H3989" s="3">
        <f t="shared" si="375"/>
        <v>617</v>
      </c>
      <c r="I3989" s="4">
        <f t="shared" si="376"/>
        <v>1.0016233766233766</v>
      </c>
    </row>
    <row r="3990" spans="1:9" x14ac:dyDescent="0.25">
      <c r="A3990" s="33">
        <v>3983</v>
      </c>
      <c r="B3990" s="34">
        <v>0</v>
      </c>
      <c r="C3990" s="34">
        <v>0</v>
      </c>
      <c r="D3990" s="5">
        <f t="shared" si="377"/>
        <v>3983</v>
      </c>
      <c r="E3990" s="6">
        <f t="shared" si="372"/>
        <v>0.98981113320079528</v>
      </c>
      <c r="F3990" s="1">
        <f t="shared" si="373"/>
        <v>609.72365805168988</v>
      </c>
      <c r="G3990" s="2">
        <f t="shared" si="374"/>
        <v>0.98981113320079528</v>
      </c>
      <c r="H3990" s="3">
        <f t="shared" si="375"/>
        <v>617</v>
      </c>
      <c r="I3990" s="4">
        <f t="shared" si="376"/>
        <v>1.0016233766233766</v>
      </c>
    </row>
    <row r="3991" spans="1:9" x14ac:dyDescent="0.25">
      <c r="A3991" s="33">
        <v>3984</v>
      </c>
      <c r="B3991" s="34">
        <v>0</v>
      </c>
      <c r="C3991" s="34">
        <v>0</v>
      </c>
      <c r="D3991" s="5">
        <f t="shared" si="377"/>
        <v>3984</v>
      </c>
      <c r="E3991" s="6">
        <f t="shared" si="372"/>
        <v>0.99005964214711728</v>
      </c>
      <c r="F3991" s="1">
        <f t="shared" si="373"/>
        <v>609.87673956262427</v>
      </c>
      <c r="G3991" s="2">
        <f t="shared" si="374"/>
        <v>0.99005964214711728</v>
      </c>
      <c r="H3991" s="3">
        <f t="shared" si="375"/>
        <v>617</v>
      </c>
      <c r="I3991" s="4">
        <f t="shared" si="376"/>
        <v>1.0016233766233766</v>
      </c>
    </row>
    <row r="3992" spans="1:9" x14ac:dyDescent="0.25">
      <c r="A3992" s="33">
        <v>3985</v>
      </c>
      <c r="B3992" s="34">
        <v>0</v>
      </c>
      <c r="C3992" s="34">
        <v>0</v>
      </c>
      <c r="D3992" s="5">
        <f t="shared" si="377"/>
        <v>3985</v>
      </c>
      <c r="E3992" s="6">
        <f t="shared" si="372"/>
        <v>0.99030815109343939</v>
      </c>
      <c r="F3992" s="1">
        <f t="shared" si="373"/>
        <v>610.02982107355865</v>
      </c>
      <c r="G3992" s="2">
        <f t="shared" si="374"/>
        <v>0.99030815109343939</v>
      </c>
      <c r="H3992" s="3">
        <f t="shared" si="375"/>
        <v>617</v>
      </c>
      <c r="I3992" s="4">
        <f t="shared" si="376"/>
        <v>1.0016233766233766</v>
      </c>
    </row>
    <row r="3993" spans="1:9" x14ac:dyDescent="0.25">
      <c r="A3993" s="33">
        <v>3986</v>
      </c>
      <c r="B3993" s="34">
        <v>0</v>
      </c>
      <c r="C3993" s="34">
        <v>0</v>
      </c>
      <c r="D3993" s="5">
        <f t="shared" si="377"/>
        <v>3986</v>
      </c>
      <c r="E3993" s="6">
        <f t="shared" si="372"/>
        <v>0.99055666003976139</v>
      </c>
      <c r="F3993" s="1">
        <f t="shared" si="373"/>
        <v>610.18290258449304</v>
      </c>
      <c r="G3993" s="2">
        <f t="shared" si="374"/>
        <v>0.99055666003976139</v>
      </c>
      <c r="H3993" s="3">
        <f t="shared" si="375"/>
        <v>617</v>
      </c>
      <c r="I3993" s="4">
        <f t="shared" si="376"/>
        <v>1.0016233766233766</v>
      </c>
    </row>
    <row r="3994" spans="1:9" x14ac:dyDescent="0.25">
      <c r="A3994" s="33">
        <v>3987</v>
      </c>
      <c r="B3994" s="34">
        <v>0</v>
      </c>
      <c r="C3994" s="34">
        <v>0</v>
      </c>
      <c r="D3994" s="5">
        <f t="shared" si="377"/>
        <v>3987</v>
      </c>
      <c r="E3994" s="6">
        <f t="shared" si="372"/>
        <v>0.99080516898608351</v>
      </c>
      <c r="F3994" s="1">
        <f t="shared" si="373"/>
        <v>610.33598409542753</v>
      </c>
      <c r="G3994" s="2">
        <f t="shared" si="374"/>
        <v>0.99080516898608362</v>
      </c>
      <c r="H3994" s="3">
        <f t="shared" si="375"/>
        <v>617</v>
      </c>
      <c r="I3994" s="4">
        <f t="shared" si="376"/>
        <v>1.0016233766233766</v>
      </c>
    </row>
    <row r="3995" spans="1:9" x14ac:dyDescent="0.25">
      <c r="A3995" s="33">
        <v>3988</v>
      </c>
      <c r="B3995" s="34">
        <v>0</v>
      </c>
      <c r="C3995" s="34">
        <v>0</v>
      </c>
      <c r="D3995" s="5">
        <f t="shared" si="377"/>
        <v>3988</v>
      </c>
      <c r="E3995" s="6">
        <f t="shared" si="372"/>
        <v>0.99105367793240562</v>
      </c>
      <c r="F3995" s="1">
        <f t="shared" si="373"/>
        <v>610.48906560636192</v>
      </c>
      <c r="G3995" s="2">
        <f t="shared" si="374"/>
        <v>0.99105367793240573</v>
      </c>
      <c r="H3995" s="3">
        <f t="shared" si="375"/>
        <v>617</v>
      </c>
      <c r="I3995" s="4">
        <f t="shared" si="376"/>
        <v>1.0016233766233766</v>
      </c>
    </row>
    <row r="3996" spans="1:9" x14ac:dyDescent="0.25">
      <c r="A3996" s="33">
        <v>3989</v>
      </c>
      <c r="B3996" s="34">
        <v>0</v>
      </c>
      <c r="C3996" s="34">
        <v>0</v>
      </c>
      <c r="D3996" s="5">
        <f t="shared" si="377"/>
        <v>3989</v>
      </c>
      <c r="E3996" s="6">
        <f t="shared" si="372"/>
        <v>0.99130218687872762</v>
      </c>
      <c r="F3996" s="1">
        <f t="shared" si="373"/>
        <v>610.6421471172963</v>
      </c>
      <c r="G3996" s="2">
        <f t="shared" si="374"/>
        <v>0.99130218687872773</v>
      </c>
      <c r="H3996" s="3">
        <f t="shared" si="375"/>
        <v>617</v>
      </c>
      <c r="I3996" s="4">
        <f t="shared" si="376"/>
        <v>1.0016233766233766</v>
      </c>
    </row>
    <row r="3997" spans="1:9" x14ac:dyDescent="0.25">
      <c r="A3997" s="33">
        <v>3990</v>
      </c>
      <c r="B3997" s="34">
        <v>0</v>
      </c>
      <c r="C3997" s="34">
        <v>0</v>
      </c>
      <c r="D3997" s="5">
        <f t="shared" si="377"/>
        <v>3990</v>
      </c>
      <c r="E3997" s="6">
        <f t="shared" si="372"/>
        <v>0.99155069582504973</v>
      </c>
      <c r="F3997" s="1">
        <f t="shared" si="373"/>
        <v>610.79522862823069</v>
      </c>
      <c r="G3997" s="2">
        <f t="shared" si="374"/>
        <v>0.99155069582504984</v>
      </c>
      <c r="H3997" s="3">
        <f t="shared" si="375"/>
        <v>617</v>
      </c>
      <c r="I3997" s="4">
        <f t="shared" si="376"/>
        <v>1.0016233766233766</v>
      </c>
    </row>
    <row r="3998" spans="1:9" x14ac:dyDescent="0.25">
      <c r="A3998" s="33">
        <v>3991</v>
      </c>
      <c r="B3998" s="34">
        <v>0</v>
      </c>
      <c r="C3998" s="34">
        <v>0</v>
      </c>
      <c r="D3998" s="5">
        <f t="shared" si="377"/>
        <v>3991</v>
      </c>
      <c r="E3998" s="6">
        <f t="shared" si="372"/>
        <v>0.99179920477137173</v>
      </c>
      <c r="F3998" s="1">
        <f t="shared" si="373"/>
        <v>610.94831013916507</v>
      </c>
      <c r="G3998" s="2">
        <f t="shared" si="374"/>
        <v>0.99179920477137185</v>
      </c>
      <c r="H3998" s="3">
        <f t="shared" si="375"/>
        <v>617</v>
      </c>
      <c r="I3998" s="4">
        <f t="shared" si="376"/>
        <v>1.0016233766233766</v>
      </c>
    </row>
    <row r="3999" spans="1:9" x14ac:dyDescent="0.25">
      <c r="A3999" s="33">
        <v>3992</v>
      </c>
      <c r="B3999" s="34">
        <v>0</v>
      </c>
      <c r="C3999" s="34">
        <v>0</v>
      </c>
      <c r="D3999" s="5">
        <f t="shared" si="377"/>
        <v>3992</v>
      </c>
      <c r="E3999" s="6">
        <f t="shared" si="372"/>
        <v>0.99204771371769385</v>
      </c>
      <c r="F3999" s="1">
        <f t="shared" si="373"/>
        <v>611.10139165009946</v>
      </c>
      <c r="G3999" s="2">
        <f t="shared" si="374"/>
        <v>0.99204771371769396</v>
      </c>
      <c r="H3999" s="3">
        <f t="shared" si="375"/>
        <v>617</v>
      </c>
      <c r="I3999" s="4">
        <f t="shared" si="376"/>
        <v>1.0016233766233766</v>
      </c>
    </row>
    <row r="4000" spans="1:9" x14ac:dyDescent="0.25">
      <c r="A4000" s="33">
        <v>3993</v>
      </c>
      <c r="B4000" s="34">
        <v>0</v>
      </c>
      <c r="C4000" s="34">
        <v>0</v>
      </c>
      <c r="D4000" s="5">
        <f t="shared" si="377"/>
        <v>3993</v>
      </c>
      <c r="E4000" s="6">
        <f t="shared" si="372"/>
        <v>0.99229622266401596</v>
      </c>
      <c r="F4000" s="1">
        <f t="shared" si="373"/>
        <v>611.25447316103384</v>
      </c>
      <c r="G4000" s="2">
        <f t="shared" si="374"/>
        <v>0.99229622266401596</v>
      </c>
      <c r="H4000" s="3">
        <f t="shared" si="375"/>
        <v>617</v>
      </c>
      <c r="I4000" s="4">
        <f t="shared" si="376"/>
        <v>1.0016233766233766</v>
      </c>
    </row>
    <row r="4001" spans="1:9" x14ac:dyDescent="0.25">
      <c r="A4001" s="33">
        <v>3994</v>
      </c>
      <c r="B4001" s="34">
        <v>0</v>
      </c>
      <c r="C4001" s="34">
        <v>0</v>
      </c>
      <c r="D4001" s="5">
        <f t="shared" si="377"/>
        <v>3994</v>
      </c>
      <c r="E4001" s="6">
        <f t="shared" si="372"/>
        <v>0.99254473161033796</v>
      </c>
      <c r="F4001" s="1">
        <f t="shared" si="373"/>
        <v>611.40755467196823</v>
      </c>
      <c r="G4001" s="2">
        <f t="shared" si="374"/>
        <v>0.99254473161033807</v>
      </c>
      <c r="H4001" s="3">
        <f t="shared" si="375"/>
        <v>617</v>
      </c>
      <c r="I4001" s="4">
        <f t="shared" si="376"/>
        <v>1.0016233766233766</v>
      </c>
    </row>
    <row r="4002" spans="1:9" x14ac:dyDescent="0.25">
      <c r="A4002" s="33">
        <v>3995</v>
      </c>
      <c r="B4002" s="34">
        <v>0</v>
      </c>
      <c r="C4002" s="34">
        <v>0</v>
      </c>
      <c r="D4002" s="5">
        <f t="shared" si="377"/>
        <v>3995</v>
      </c>
      <c r="E4002" s="6">
        <f t="shared" si="372"/>
        <v>0.99279324055666007</v>
      </c>
      <c r="F4002" s="1">
        <f t="shared" si="373"/>
        <v>611.56063618290261</v>
      </c>
      <c r="G4002" s="2">
        <f t="shared" si="374"/>
        <v>0.99279324055666007</v>
      </c>
      <c r="H4002" s="3">
        <f t="shared" si="375"/>
        <v>617</v>
      </c>
      <c r="I4002" s="4">
        <f t="shared" si="376"/>
        <v>1.0016233766233766</v>
      </c>
    </row>
    <row r="4003" spans="1:9" x14ac:dyDescent="0.25">
      <c r="A4003" s="33">
        <v>3996</v>
      </c>
      <c r="B4003" s="34">
        <v>0</v>
      </c>
      <c r="C4003" s="34">
        <v>0</v>
      </c>
      <c r="D4003" s="5">
        <f t="shared" si="377"/>
        <v>3996</v>
      </c>
      <c r="E4003" s="6">
        <f t="shared" si="372"/>
        <v>0.99304174950298207</v>
      </c>
      <c r="F4003" s="1">
        <f t="shared" si="373"/>
        <v>611.713717693837</v>
      </c>
      <c r="G4003" s="2">
        <f t="shared" si="374"/>
        <v>0.99304174950298219</v>
      </c>
      <c r="H4003" s="3">
        <f t="shared" si="375"/>
        <v>617</v>
      </c>
      <c r="I4003" s="4">
        <f t="shared" si="376"/>
        <v>1.0016233766233766</v>
      </c>
    </row>
    <row r="4004" spans="1:9" x14ac:dyDescent="0.25">
      <c r="A4004" s="33">
        <v>3997</v>
      </c>
      <c r="B4004" s="34">
        <v>0</v>
      </c>
      <c r="C4004" s="34">
        <v>0</v>
      </c>
      <c r="D4004" s="5">
        <f t="shared" si="377"/>
        <v>3997</v>
      </c>
      <c r="E4004" s="6">
        <f t="shared" si="372"/>
        <v>0.99329025844930419</v>
      </c>
      <c r="F4004" s="1">
        <f t="shared" si="373"/>
        <v>611.86679920477138</v>
      </c>
      <c r="G4004" s="2">
        <f t="shared" si="374"/>
        <v>0.99329025844930419</v>
      </c>
      <c r="H4004" s="3">
        <f t="shared" si="375"/>
        <v>617</v>
      </c>
      <c r="I4004" s="4">
        <f t="shared" si="376"/>
        <v>1.0016233766233766</v>
      </c>
    </row>
    <row r="4005" spans="1:9" x14ac:dyDescent="0.25">
      <c r="A4005" s="33">
        <v>3998</v>
      </c>
      <c r="B4005" s="34">
        <v>0</v>
      </c>
      <c r="C4005" s="34">
        <v>0</v>
      </c>
      <c r="D4005" s="5">
        <f t="shared" si="377"/>
        <v>3998</v>
      </c>
      <c r="E4005" s="6">
        <f t="shared" si="372"/>
        <v>0.99353876739562619</v>
      </c>
      <c r="F4005" s="1">
        <f t="shared" si="373"/>
        <v>612.01988071570577</v>
      </c>
      <c r="G4005" s="2">
        <f t="shared" si="374"/>
        <v>0.9935387673956263</v>
      </c>
      <c r="H4005" s="3">
        <f t="shared" si="375"/>
        <v>617</v>
      </c>
      <c r="I4005" s="4">
        <f t="shared" si="376"/>
        <v>1.0016233766233766</v>
      </c>
    </row>
    <row r="4006" spans="1:9" x14ac:dyDescent="0.25">
      <c r="A4006" s="33">
        <v>3999</v>
      </c>
      <c r="B4006" s="34">
        <v>0</v>
      </c>
      <c r="C4006" s="34">
        <v>0</v>
      </c>
      <c r="D4006" s="5">
        <f t="shared" si="377"/>
        <v>3999</v>
      </c>
      <c r="E4006" s="6">
        <f t="shared" si="372"/>
        <v>0.9937872763419483</v>
      </c>
      <c r="F4006" s="1">
        <f t="shared" si="373"/>
        <v>612.17296222664015</v>
      </c>
      <c r="G4006" s="2">
        <f t="shared" si="374"/>
        <v>0.9937872763419483</v>
      </c>
      <c r="H4006" s="3">
        <f t="shared" si="375"/>
        <v>617</v>
      </c>
      <c r="I4006" s="4">
        <f t="shared" si="376"/>
        <v>1.0016233766233766</v>
      </c>
    </row>
    <row r="4007" spans="1:9" x14ac:dyDescent="0.25">
      <c r="A4007" s="33">
        <v>4000</v>
      </c>
      <c r="B4007" s="34">
        <v>0</v>
      </c>
      <c r="C4007" s="34">
        <v>0</v>
      </c>
      <c r="D4007" s="5">
        <f t="shared" si="377"/>
        <v>4000</v>
      </c>
      <c r="E4007" s="6">
        <f t="shared" si="372"/>
        <v>0.99403578528827041</v>
      </c>
      <c r="F4007" s="1">
        <f t="shared" si="373"/>
        <v>612.32604373757465</v>
      </c>
      <c r="G4007" s="2">
        <f t="shared" si="374"/>
        <v>0.99403578528827052</v>
      </c>
      <c r="H4007" s="3">
        <f t="shared" si="375"/>
        <v>617</v>
      </c>
      <c r="I4007" s="4">
        <f t="shared" si="376"/>
        <v>1.0016233766233766</v>
      </c>
    </row>
    <row r="4008" spans="1:9" x14ac:dyDescent="0.25">
      <c r="A4008" s="33">
        <v>4001</v>
      </c>
      <c r="B4008" s="34">
        <v>0</v>
      </c>
      <c r="C4008" s="34">
        <v>0</v>
      </c>
      <c r="D4008" s="5">
        <f t="shared" si="377"/>
        <v>4001</v>
      </c>
      <c r="E4008" s="6">
        <f t="shared" si="372"/>
        <v>0.99428429423459241</v>
      </c>
      <c r="F4008" s="1">
        <f t="shared" si="373"/>
        <v>612.47912524850904</v>
      </c>
      <c r="G4008" s="2">
        <f t="shared" si="374"/>
        <v>0.99428429423459264</v>
      </c>
      <c r="H4008" s="3">
        <f t="shared" si="375"/>
        <v>617</v>
      </c>
      <c r="I4008" s="4">
        <f t="shared" si="376"/>
        <v>1.0016233766233766</v>
      </c>
    </row>
    <row r="4009" spans="1:9" x14ac:dyDescent="0.25">
      <c r="A4009" s="33">
        <v>4002</v>
      </c>
      <c r="B4009" s="34">
        <v>0</v>
      </c>
      <c r="C4009" s="34">
        <v>0</v>
      </c>
      <c r="D4009" s="5">
        <f t="shared" si="377"/>
        <v>4002</v>
      </c>
      <c r="E4009" s="6">
        <f t="shared" si="372"/>
        <v>0.99453280318091453</v>
      </c>
      <c r="F4009" s="1">
        <f t="shared" si="373"/>
        <v>612.63220675944342</v>
      </c>
      <c r="G4009" s="2">
        <f t="shared" si="374"/>
        <v>0.99453280318091464</v>
      </c>
      <c r="H4009" s="3">
        <f t="shared" si="375"/>
        <v>617</v>
      </c>
      <c r="I4009" s="4">
        <f t="shared" si="376"/>
        <v>1.0016233766233766</v>
      </c>
    </row>
    <row r="4010" spans="1:9" x14ac:dyDescent="0.25">
      <c r="A4010" s="33">
        <v>4003</v>
      </c>
      <c r="B4010" s="34">
        <v>0</v>
      </c>
      <c r="C4010" s="34">
        <v>0</v>
      </c>
      <c r="D4010" s="5">
        <f t="shared" si="377"/>
        <v>4003</v>
      </c>
      <c r="E4010" s="6">
        <f t="shared" si="372"/>
        <v>0.99478131212723653</v>
      </c>
      <c r="F4010" s="1">
        <f t="shared" si="373"/>
        <v>612.78528827037781</v>
      </c>
      <c r="G4010" s="2">
        <f t="shared" si="374"/>
        <v>0.99478131212723675</v>
      </c>
      <c r="H4010" s="3">
        <f t="shared" si="375"/>
        <v>617</v>
      </c>
      <c r="I4010" s="4">
        <f t="shared" si="376"/>
        <v>1.0016233766233766</v>
      </c>
    </row>
    <row r="4011" spans="1:9" x14ac:dyDescent="0.25">
      <c r="A4011" s="33">
        <v>4004</v>
      </c>
      <c r="B4011" s="34">
        <v>0</v>
      </c>
      <c r="C4011" s="34">
        <v>0</v>
      </c>
      <c r="D4011" s="5">
        <f t="shared" si="377"/>
        <v>4004</v>
      </c>
      <c r="E4011" s="6">
        <f t="shared" si="372"/>
        <v>0.99502982107355864</v>
      </c>
      <c r="F4011" s="1">
        <f t="shared" si="373"/>
        <v>612.93836978131219</v>
      </c>
      <c r="G4011" s="2">
        <f t="shared" si="374"/>
        <v>0.99502982107355875</v>
      </c>
      <c r="H4011" s="3">
        <f t="shared" si="375"/>
        <v>617</v>
      </c>
      <c r="I4011" s="4">
        <f t="shared" si="376"/>
        <v>1.0016233766233766</v>
      </c>
    </row>
    <row r="4012" spans="1:9" x14ac:dyDescent="0.25">
      <c r="A4012" s="33">
        <v>4005</v>
      </c>
      <c r="B4012" s="34">
        <v>0</v>
      </c>
      <c r="C4012" s="34">
        <v>0</v>
      </c>
      <c r="D4012" s="5">
        <f t="shared" si="377"/>
        <v>4005</v>
      </c>
      <c r="E4012" s="6">
        <f t="shared" si="372"/>
        <v>0.99527833001988075</v>
      </c>
      <c r="F4012" s="1">
        <f t="shared" si="373"/>
        <v>613.09145129224657</v>
      </c>
      <c r="G4012" s="2">
        <f t="shared" si="374"/>
        <v>0.99527833001988075</v>
      </c>
      <c r="H4012" s="3">
        <f t="shared" si="375"/>
        <v>617</v>
      </c>
      <c r="I4012" s="4">
        <f t="shared" si="376"/>
        <v>1.0016233766233766</v>
      </c>
    </row>
    <row r="4013" spans="1:9" x14ac:dyDescent="0.25">
      <c r="A4013" s="33">
        <v>4006</v>
      </c>
      <c r="B4013" s="34">
        <v>0</v>
      </c>
      <c r="C4013" s="34">
        <v>0</v>
      </c>
      <c r="D4013" s="5">
        <f t="shared" si="377"/>
        <v>4006</v>
      </c>
      <c r="E4013" s="6">
        <f t="shared" si="372"/>
        <v>0.99552683896620275</v>
      </c>
      <c r="F4013" s="1">
        <f t="shared" si="373"/>
        <v>613.24453280318096</v>
      </c>
      <c r="G4013" s="2">
        <f t="shared" si="374"/>
        <v>0.99552683896620286</v>
      </c>
      <c r="H4013" s="3">
        <f t="shared" si="375"/>
        <v>617</v>
      </c>
      <c r="I4013" s="4">
        <f t="shared" si="376"/>
        <v>1.0016233766233766</v>
      </c>
    </row>
    <row r="4014" spans="1:9" x14ac:dyDescent="0.25">
      <c r="A4014" s="33">
        <v>4007</v>
      </c>
      <c r="B4014" s="34">
        <v>0</v>
      </c>
      <c r="C4014" s="34">
        <v>0</v>
      </c>
      <c r="D4014" s="5">
        <f t="shared" si="377"/>
        <v>4007</v>
      </c>
      <c r="E4014" s="6">
        <f t="shared" si="372"/>
        <v>0.99577534791252487</v>
      </c>
      <c r="F4014" s="1">
        <f t="shared" si="373"/>
        <v>613.39761431411534</v>
      </c>
      <c r="G4014" s="2">
        <f t="shared" si="374"/>
        <v>0.99577534791252487</v>
      </c>
      <c r="H4014" s="3">
        <f t="shared" si="375"/>
        <v>617</v>
      </c>
      <c r="I4014" s="4">
        <f t="shared" si="376"/>
        <v>1.0016233766233766</v>
      </c>
    </row>
    <row r="4015" spans="1:9" x14ac:dyDescent="0.25">
      <c r="A4015" s="33">
        <v>4008</v>
      </c>
      <c r="B4015" s="34">
        <v>0</v>
      </c>
      <c r="C4015" s="34">
        <v>0</v>
      </c>
      <c r="D4015" s="5">
        <f t="shared" si="377"/>
        <v>4008</v>
      </c>
      <c r="E4015" s="6">
        <f t="shared" si="372"/>
        <v>0.99602385685884687</v>
      </c>
      <c r="F4015" s="1">
        <f t="shared" si="373"/>
        <v>613.55069582504973</v>
      </c>
      <c r="G4015" s="2">
        <f t="shared" si="374"/>
        <v>0.99602385685884698</v>
      </c>
      <c r="H4015" s="3">
        <f t="shared" si="375"/>
        <v>617</v>
      </c>
      <c r="I4015" s="4">
        <f t="shared" si="376"/>
        <v>1.0016233766233766</v>
      </c>
    </row>
    <row r="4016" spans="1:9" x14ac:dyDescent="0.25">
      <c r="A4016" s="33">
        <v>4009</v>
      </c>
      <c r="B4016" s="34">
        <v>0</v>
      </c>
      <c r="C4016" s="34">
        <v>0</v>
      </c>
      <c r="D4016" s="5">
        <f t="shared" si="377"/>
        <v>4009</v>
      </c>
      <c r="E4016" s="6">
        <f t="shared" si="372"/>
        <v>0.99627236580516898</v>
      </c>
      <c r="F4016" s="1">
        <f t="shared" si="373"/>
        <v>613.70377733598411</v>
      </c>
      <c r="G4016" s="2">
        <f t="shared" si="374"/>
        <v>0.99627236580516898</v>
      </c>
      <c r="H4016" s="3">
        <f t="shared" si="375"/>
        <v>617</v>
      </c>
      <c r="I4016" s="4">
        <f t="shared" si="376"/>
        <v>1.0016233766233766</v>
      </c>
    </row>
    <row r="4017" spans="1:9" x14ac:dyDescent="0.25">
      <c r="A4017" s="33">
        <v>4010</v>
      </c>
      <c r="B4017" s="34">
        <v>0</v>
      </c>
      <c r="C4017" s="34">
        <v>0</v>
      </c>
      <c r="D4017" s="5">
        <f t="shared" si="377"/>
        <v>4010</v>
      </c>
      <c r="E4017" s="6">
        <f t="shared" si="372"/>
        <v>0.99652087475149109</v>
      </c>
      <c r="F4017" s="1">
        <f t="shared" si="373"/>
        <v>613.8568588469185</v>
      </c>
      <c r="G4017" s="2">
        <f t="shared" si="374"/>
        <v>0.99652087475149109</v>
      </c>
      <c r="H4017" s="3">
        <f t="shared" si="375"/>
        <v>617</v>
      </c>
      <c r="I4017" s="4">
        <f t="shared" si="376"/>
        <v>1.0016233766233766</v>
      </c>
    </row>
    <row r="4018" spans="1:9" x14ac:dyDescent="0.25">
      <c r="A4018" s="33">
        <v>4011</v>
      </c>
      <c r="B4018" s="34">
        <v>0</v>
      </c>
      <c r="C4018" s="34">
        <v>0</v>
      </c>
      <c r="D4018" s="5">
        <f t="shared" si="377"/>
        <v>4011</v>
      </c>
      <c r="E4018" s="6">
        <f t="shared" si="372"/>
        <v>0.99676938369781309</v>
      </c>
      <c r="F4018" s="1">
        <f t="shared" si="373"/>
        <v>614.00994035785288</v>
      </c>
      <c r="G4018" s="2">
        <f t="shared" si="374"/>
        <v>0.99676938369781309</v>
      </c>
      <c r="H4018" s="3">
        <f t="shared" si="375"/>
        <v>617</v>
      </c>
      <c r="I4018" s="4">
        <f t="shared" si="376"/>
        <v>1.0016233766233766</v>
      </c>
    </row>
    <row r="4019" spans="1:9" x14ac:dyDescent="0.25">
      <c r="A4019" s="33">
        <v>4012</v>
      </c>
      <c r="B4019" s="34">
        <v>0</v>
      </c>
      <c r="C4019" s="34">
        <v>0</v>
      </c>
      <c r="D4019" s="5">
        <f t="shared" si="377"/>
        <v>4012</v>
      </c>
      <c r="E4019" s="6">
        <f t="shared" si="372"/>
        <v>0.99701789264413521</v>
      </c>
      <c r="F4019" s="1">
        <f t="shared" si="373"/>
        <v>614.16302186878727</v>
      </c>
      <c r="G4019" s="2">
        <f t="shared" si="374"/>
        <v>0.99701789264413521</v>
      </c>
      <c r="H4019" s="3">
        <f t="shared" si="375"/>
        <v>617</v>
      </c>
      <c r="I4019" s="4">
        <f t="shared" si="376"/>
        <v>1.0016233766233766</v>
      </c>
    </row>
    <row r="4020" spans="1:9" x14ac:dyDescent="0.25">
      <c r="A4020" s="33">
        <v>4013</v>
      </c>
      <c r="B4020" s="34">
        <v>0</v>
      </c>
      <c r="C4020" s="34">
        <v>0</v>
      </c>
      <c r="D4020" s="5">
        <f t="shared" si="377"/>
        <v>4013</v>
      </c>
      <c r="E4020" s="6">
        <f t="shared" si="372"/>
        <v>0.99726640159045721</v>
      </c>
      <c r="F4020" s="1">
        <f t="shared" si="373"/>
        <v>614.31610337972177</v>
      </c>
      <c r="G4020" s="2">
        <f t="shared" si="374"/>
        <v>0.99726640159045743</v>
      </c>
      <c r="H4020" s="3">
        <f t="shared" si="375"/>
        <v>617</v>
      </c>
      <c r="I4020" s="4">
        <f t="shared" si="376"/>
        <v>1.0016233766233766</v>
      </c>
    </row>
    <row r="4021" spans="1:9" x14ac:dyDescent="0.25">
      <c r="A4021" s="33">
        <v>4014</v>
      </c>
      <c r="B4021" s="34">
        <v>0</v>
      </c>
      <c r="C4021" s="34">
        <v>0</v>
      </c>
      <c r="D4021" s="5">
        <f t="shared" si="377"/>
        <v>4014</v>
      </c>
      <c r="E4021" s="6">
        <f t="shared" si="372"/>
        <v>0.99751491053677932</v>
      </c>
      <c r="F4021" s="1">
        <f t="shared" si="373"/>
        <v>614.46918489065615</v>
      </c>
      <c r="G4021" s="2">
        <f t="shared" si="374"/>
        <v>0.99751491053677943</v>
      </c>
      <c r="H4021" s="3">
        <f t="shared" si="375"/>
        <v>617</v>
      </c>
      <c r="I4021" s="4">
        <f t="shared" si="376"/>
        <v>1.0016233766233766</v>
      </c>
    </row>
    <row r="4022" spans="1:9" x14ac:dyDescent="0.25">
      <c r="A4022" s="33">
        <v>4015</v>
      </c>
      <c r="B4022" s="34">
        <v>0</v>
      </c>
      <c r="C4022" s="34">
        <v>0</v>
      </c>
      <c r="D4022" s="5">
        <f t="shared" si="377"/>
        <v>4015</v>
      </c>
      <c r="E4022" s="6">
        <f t="shared" si="372"/>
        <v>0.99776341948310143</v>
      </c>
      <c r="F4022" s="1">
        <f t="shared" si="373"/>
        <v>614.62226640159054</v>
      </c>
      <c r="G4022" s="2">
        <f t="shared" si="374"/>
        <v>0.99776341948310154</v>
      </c>
      <c r="H4022" s="3">
        <f t="shared" si="375"/>
        <v>617</v>
      </c>
      <c r="I4022" s="4">
        <f t="shared" si="376"/>
        <v>1.0016233766233766</v>
      </c>
    </row>
    <row r="4023" spans="1:9" x14ac:dyDescent="0.25">
      <c r="A4023" s="33">
        <v>4016</v>
      </c>
      <c r="B4023" s="34">
        <v>0</v>
      </c>
      <c r="C4023" s="34">
        <v>0</v>
      </c>
      <c r="D4023" s="5">
        <f t="shared" si="377"/>
        <v>4016</v>
      </c>
      <c r="E4023" s="6">
        <f t="shared" si="372"/>
        <v>0.99801192842942343</v>
      </c>
      <c r="F4023" s="1">
        <f t="shared" si="373"/>
        <v>614.77534791252492</v>
      </c>
      <c r="G4023" s="2">
        <f t="shared" si="374"/>
        <v>0.99801192842942354</v>
      </c>
      <c r="H4023" s="3">
        <f t="shared" si="375"/>
        <v>617</v>
      </c>
      <c r="I4023" s="4">
        <f t="shared" si="376"/>
        <v>1.0016233766233766</v>
      </c>
    </row>
    <row r="4024" spans="1:9" x14ac:dyDescent="0.25">
      <c r="A4024" s="33">
        <v>4017</v>
      </c>
      <c r="B4024" s="34">
        <v>0</v>
      </c>
      <c r="C4024" s="34">
        <v>0</v>
      </c>
      <c r="D4024" s="5">
        <f t="shared" si="377"/>
        <v>4017</v>
      </c>
      <c r="E4024" s="6">
        <f t="shared" si="372"/>
        <v>0.99826043737574555</v>
      </c>
      <c r="F4024" s="1">
        <f t="shared" si="373"/>
        <v>614.92842942345931</v>
      </c>
      <c r="G4024" s="2">
        <f t="shared" si="374"/>
        <v>0.99826043737574566</v>
      </c>
      <c r="H4024" s="3">
        <f t="shared" si="375"/>
        <v>617</v>
      </c>
      <c r="I4024" s="4">
        <f t="shared" si="376"/>
        <v>1.0016233766233766</v>
      </c>
    </row>
    <row r="4025" spans="1:9" x14ac:dyDescent="0.25">
      <c r="A4025" s="33">
        <v>4018</v>
      </c>
      <c r="B4025" s="34">
        <v>0</v>
      </c>
      <c r="C4025" s="34">
        <v>0</v>
      </c>
      <c r="D4025" s="5">
        <f t="shared" si="377"/>
        <v>4018</v>
      </c>
      <c r="E4025" s="6">
        <f t="shared" si="372"/>
        <v>0.99850894632206755</v>
      </c>
      <c r="F4025" s="1">
        <f t="shared" si="373"/>
        <v>615.08151093439369</v>
      </c>
      <c r="G4025" s="2">
        <f t="shared" si="374"/>
        <v>0.99850894632206766</v>
      </c>
      <c r="H4025" s="3">
        <f t="shared" si="375"/>
        <v>617</v>
      </c>
      <c r="I4025" s="4">
        <f t="shared" si="376"/>
        <v>1.0016233766233766</v>
      </c>
    </row>
    <row r="4026" spans="1:9" x14ac:dyDescent="0.25">
      <c r="A4026" s="33">
        <v>4019</v>
      </c>
      <c r="B4026" s="34">
        <v>0</v>
      </c>
      <c r="C4026" s="34">
        <v>0</v>
      </c>
      <c r="D4026" s="5">
        <f t="shared" si="377"/>
        <v>4019</v>
      </c>
      <c r="E4026" s="6">
        <f t="shared" si="372"/>
        <v>0.99875745526838966</v>
      </c>
      <c r="F4026" s="1">
        <f t="shared" si="373"/>
        <v>615.23459244532808</v>
      </c>
      <c r="G4026" s="2">
        <f t="shared" si="374"/>
        <v>0.99875745526838977</v>
      </c>
      <c r="H4026" s="3">
        <f t="shared" si="375"/>
        <v>617</v>
      </c>
      <c r="I4026" s="4">
        <f t="shared" si="376"/>
        <v>1.0016233766233766</v>
      </c>
    </row>
    <row r="4027" spans="1:9" x14ac:dyDescent="0.25">
      <c r="A4027" s="33">
        <v>4020</v>
      </c>
      <c r="B4027" s="34">
        <v>0</v>
      </c>
      <c r="C4027" s="34">
        <v>0</v>
      </c>
      <c r="D4027" s="5">
        <f t="shared" si="377"/>
        <v>4020</v>
      </c>
      <c r="E4027" s="6">
        <f t="shared" si="372"/>
        <v>0.99900596421471177</v>
      </c>
      <c r="F4027" s="1">
        <f t="shared" si="373"/>
        <v>615.38767395626246</v>
      </c>
      <c r="G4027" s="2">
        <f t="shared" si="374"/>
        <v>0.99900596421471177</v>
      </c>
      <c r="H4027" s="3">
        <f t="shared" si="375"/>
        <v>617</v>
      </c>
      <c r="I4027" s="4">
        <f t="shared" si="376"/>
        <v>1.0016233766233766</v>
      </c>
    </row>
    <row r="4028" spans="1:9" x14ac:dyDescent="0.25">
      <c r="A4028" s="33">
        <v>4021</v>
      </c>
      <c r="B4028" s="34">
        <v>0</v>
      </c>
      <c r="C4028" s="34">
        <v>0</v>
      </c>
      <c r="D4028" s="5">
        <f t="shared" si="377"/>
        <v>4021</v>
      </c>
      <c r="E4028" s="6">
        <f t="shared" si="372"/>
        <v>0.99925447316103377</v>
      </c>
      <c r="F4028" s="1">
        <f t="shared" si="373"/>
        <v>615.54075546719685</v>
      </c>
      <c r="G4028" s="2">
        <f t="shared" si="374"/>
        <v>0.99925447316103388</v>
      </c>
      <c r="H4028" s="3">
        <f t="shared" si="375"/>
        <v>617</v>
      </c>
      <c r="I4028" s="4">
        <f t="shared" si="376"/>
        <v>1.0016233766233766</v>
      </c>
    </row>
    <row r="4029" spans="1:9" x14ac:dyDescent="0.25">
      <c r="A4029" s="33">
        <v>4022</v>
      </c>
      <c r="B4029" s="34">
        <v>0</v>
      </c>
      <c r="C4029" s="34">
        <v>0</v>
      </c>
      <c r="D4029" s="5">
        <f t="shared" si="377"/>
        <v>4022</v>
      </c>
      <c r="E4029" s="6">
        <f t="shared" si="372"/>
        <v>0.99950298210735589</v>
      </c>
      <c r="F4029" s="1">
        <f t="shared" si="373"/>
        <v>615.69383697813123</v>
      </c>
      <c r="G4029" s="2">
        <f t="shared" si="374"/>
        <v>0.99950298210735589</v>
      </c>
      <c r="H4029" s="3">
        <f t="shared" si="375"/>
        <v>617</v>
      </c>
      <c r="I4029" s="4">
        <f t="shared" si="376"/>
        <v>1.0016233766233766</v>
      </c>
    </row>
    <row r="4030" spans="1:9" x14ac:dyDescent="0.25">
      <c r="A4030" s="33">
        <v>4023</v>
      </c>
      <c r="B4030" s="34">
        <v>0</v>
      </c>
      <c r="C4030" s="34">
        <v>0</v>
      </c>
      <c r="D4030" s="5">
        <f t="shared" si="377"/>
        <v>4023</v>
      </c>
      <c r="E4030" s="6">
        <f t="shared" si="372"/>
        <v>0.99975149105367789</v>
      </c>
      <c r="F4030" s="1">
        <f t="shared" si="373"/>
        <v>615.84691848906562</v>
      </c>
      <c r="G4030" s="2">
        <f t="shared" si="374"/>
        <v>0.999751491053678</v>
      </c>
      <c r="H4030" s="3">
        <f t="shared" si="375"/>
        <v>617</v>
      </c>
      <c r="I4030" s="4">
        <f t="shared" si="376"/>
        <v>1.0016233766233766</v>
      </c>
    </row>
    <row r="4031" spans="1:9" x14ac:dyDescent="0.25">
      <c r="A4031" s="33">
        <v>4024</v>
      </c>
      <c r="B4031" s="34">
        <v>0</v>
      </c>
      <c r="C4031" s="34">
        <v>0</v>
      </c>
      <c r="D4031" s="5">
        <f t="shared" si="377"/>
        <v>4024</v>
      </c>
      <c r="E4031" s="6">
        <f t="shared" si="372"/>
        <v>1</v>
      </c>
      <c r="F4031" s="1">
        <f t="shared" si="373"/>
        <v>616</v>
      </c>
      <c r="G4031" s="2">
        <f t="shared" si="374"/>
        <v>1</v>
      </c>
      <c r="H4031" s="3">
        <f t="shared" si="375"/>
        <v>617</v>
      </c>
      <c r="I4031" s="4">
        <f t="shared" si="376"/>
        <v>1.0016233766233766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2015-08-23T00:40:28Z</dcterms:created>
  <dcterms:modified xsi:type="dcterms:W3CDTF">2024-04-05T23:45:40Z</dcterms:modified>
</cp:coreProperties>
</file>