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 Breakdown Structure" sheetId="1" r:id="rId5"/>
    <sheet state="visible" name="Risk Register" sheetId="2" r:id="rId6"/>
    <sheet state="visible" name="Attendance" sheetId="3" r:id="rId7"/>
    <sheet state="visible" name="Backlog division" sheetId="4" r:id="rId8"/>
    <sheet state="visible" name="Product Sprint Backlog" sheetId="5" r:id="rId9"/>
    <sheet state="visible" name="Test case" sheetId="6" r:id="rId10"/>
  </sheets>
  <definedNames/>
  <calcPr/>
</workbook>
</file>

<file path=xl/sharedStrings.xml><?xml version="1.0" encoding="utf-8"?>
<sst xmlns="http://schemas.openxmlformats.org/spreadsheetml/2006/main" count="1393" uniqueCount="768">
  <si>
    <t>Sprint - 1</t>
  </si>
  <si>
    <t>SN</t>
  </si>
  <si>
    <t>TASK ASSIGNED</t>
  </si>
  <si>
    <t>PERSON RESPONSIBLE</t>
  </si>
  <si>
    <t>START DATE</t>
  </si>
  <si>
    <t>END DATE</t>
  </si>
  <si>
    <t>STATUS</t>
  </si>
  <si>
    <t>WEEK 1</t>
  </si>
  <si>
    <t>UI/UX Design (Figma Prototyping)</t>
  </si>
  <si>
    <t>KN</t>
  </si>
  <si>
    <t>DONE</t>
  </si>
  <si>
    <t>GitHub Repository &amp; Branching Setup</t>
  </si>
  <si>
    <t>SR</t>
  </si>
  <si>
    <t>Setup Live Hosting &amp; Initial Deployment</t>
  </si>
  <si>
    <t>SD</t>
  </si>
  <si>
    <t>Research on Risks &amp; Project Planning</t>
  </si>
  <si>
    <t>Team</t>
  </si>
  <si>
    <t>WEEK 2</t>
  </si>
  <si>
    <t>Voter Login Portal &amp; Landing Page</t>
  </si>
  <si>
    <t>Admin Login &amp; Security Implementation</t>
  </si>
  <si>
    <t>Voter Session &amp; Access Restrictions</t>
  </si>
  <si>
    <t>Admin Activity Logging</t>
  </si>
  <si>
    <t>WEEK 3</t>
  </si>
  <si>
    <t>Voter Profile &amp; Active Polls Display</t>
  </si>
  <si>
    <t>RK</t>
  </si>
  <si>
    <t>Candidate Listing per Pool</t>
  </si>
  <si>
    <t>Ballot Selection (Voting Interface)</t>
  </si>
  <si>
    <t>Vote Confirmation System</t>
  </si>
  <si>
    <t>Secondary Verification Modal</t>
  </si>
  <si>
    <t>WEEK 4</t>
  </si>
  <si>
    <t>NID Integration &amp; Validation</t>
  </si>
  <si>
    <t>Constituency Auto-Sync Engine</t>
  </si>
  <si>
    <t>Create &amp; Configure Election Pool</t>
  </si>
  <si>
    <t>View &amp; Filter Election Pool</t>
  </si>
  <si>
    <t>Admin Profile Management</t>
  </si>
  <si>
    <t>Live Result Dashboard</t>
  </si>
  <si>
    <t>Final Deployment &amp; Testing</t>
  </si>
  <si>
    <t>Sprint - 2</t>
  </si>
  <si>
    <t>Implement wazuh for Monitoring</t>
  </si>
  <si>
    <t>Missing Search &amp; Filter Functionality</t>
  </si>
  <si>
    <t>Enforce SSL/TLS &amp; Secure Headers</t>
  </si>
  <si>
    <t>KD</t>
  </si>
  <si>
    <t>Strict Single-Session &amp; Timeout (Voter)</t>
  </si>
  <si>
    <t>Simplified Navigation &amp; Interactive Guide</t>
  </si>
  <si>
    <t>UI Mismatch - Result Portal</t>
  </si>
  <si>
    <t>Admin Voter Deletion Crash - Foreign Key</t>
  </si>
  <si>
    <t>Login Captcha &amp; Email OTP (admin)</t>
  </si>
  <si>
    <t>Web Vulnerabilities Mitigations</t>
  </si>
  <si>
    <t>Security Implementation: VPN &amp; Proxy</t>
  </si>
  <si>
    <t>Voter Profile- Navigation contents not visible</t>
  </si>
  <si>
    <t>Voting Flow- Secondary verification bypassed</t>
  </si>
  <si>
    <t>Information Disclosure</t>
  </si>
  <si>
    <t>Core Logic Flaw</t>
  </si>
  <si>
    <t>Isolate Sensitive Files &amp; Config</t>
  </si>
  <si>
    <t>Admin Candidate Deletion Crash- Foreign Key</t>
  </si>
  <si>
    <t>UI Mismatch - Admin Navigation Duplication</t>
  </si>
  <si>
    <t>Voter UI - Voted pools remain active after vote</t>
  </si>
  <si>
    <t>UI Mismatch - Voting Ballot and summary</t>
  </si>
  <si>
    <t>UI Mismatch - Admin Dashboard layout</t>
  </si>
  <si>
    <t>Authentication Bypass- Voter logins succeeds without OTP validation</t>
  </si>
  <si>
    <t>Risk Register</t>
  </si>
  <si>
    <t>RISK DESCRIPTION</t>
  </si>
  <si>
    <t>IMPACT DESCRIPTION</t>
  </si>
  <si>
    <t>IMPACT LEVEL</t>
  </si>
  <si>
    <t>PROBABILITY LEVEL</t>
  </si>
  <si>
    <t>PRIORITY LEVEL</t>
  </si>
  <si>
    <t>MITIGATION NOTES</t>
  </si>
  <si>
    <t>OWNER</t>
  </si>
  <si>
    <t>Give a brief summary of the risk.</t>
  </si>
  <si>
    <t>What will happen if the risk is not mitigated or eliminated?</t>
  </si>
  <si>
    <t>Rate 
 1 (LOW) to 
 5 (HIGH)</t>
  </si>
  <si>
    <t>(IMPACT X PROBABILITY)
 Address the highest first.</t>
  </si>
  <si>
    <t>What can be done to lower or eliminate the impact or probability?</t>
  </si>
  <si>
    <t>Who's responsible?</t>
  </si>
  <si>
    <t>Level</t>
  </si>
  <si>
    <t>Sprint 1: Client Meeting attendance</t>
  </si>
  <si>
    <t>NAME</t>
  </si>
  <si>
    <t>March 22nd 2026</t>
  </si>
  <si>
    <t>March 29th 2026</t>
  </si>
  <si>
    <t>April 5th 2026</t>
  </si>
  <si>
    <t>April 12th 2026</t>
  </si>
  <si>
    <t>Index</t>
  </si>
  <si>
    <t>Aadarsha K.C. (PM)</t>
  </si>
  <si>
    <t>P</t>
  </si>
  <si>
    <t>P = Present</t>
  </si>
  <si>
    <t>Suwan Dhital (BA)</t>
  </si>
  <si>
    <t>AR</t>
  </si>
  <si>
    <t>A = Absent</t>
  </si>
  <si>
    <t>Subrat Regmi</t>
  </si>
  <si>
    <t>AR = Absent (Apology received)</t>
  </si>
  <si>
    <t>Kriteeka Neupane</t>
  </si>
  <si>
    <t>Riyana Khand</t>
  </si>
  <si>
    <t>Sprint 2: Client Metting Attendance</t>
  </si>
  <si>
    <t>April 26th 2026</t>
  </si>
  <si>
    <t>May 3rd 2026</t>
  </si>
  <si>
    <t>May 10th 2026</t>
  </si>
  <si>
    <t>May 17th 2026</t>
  </si>
  <si>
    <t>Product Backlog</t>
  </si>
  <si>
    <t>Task ID</t>
  </si>
  <si>
    <t>Summary</t>
  </si>
  <si>
    <t>Role</t>
  </si>
  <si>
    <t>Sprint</t>
  </si>
  <si>
    <t>SP</t>
  </si>
  <si>
    <t>Start</t>
  </si>
  <si>
    <t>End</t>
  </si>
  <si>
    <t>Labels</t>
  </si>
  <si>
    <t>OVMS-53</t>
  </si>
  <si>
    <t>UI/UX design</t>
  </si>
  <si>
    <t>24th March</t>
  </si>
  <si>
    <t>29th March</t>
  </si>
  <si>
    <t>UI/UX &amp; Figma Designs</t>
  </si>
  <si>
    <t xml:space="preserve">Name </t>
  </si>
  <si>
    <t>OVMS-37</t>
  </si>
  <si>
    <t>Admin Dashboard &amp; Metrics</t>
  </si>
  <si>
    <t>22th March</t>
  </si>
  <si>
    <t>30th March</t>
  </si>
  <si>
    <t>Admin Dashboard &amp; Analystics</t>
  </si>
  <si>
    <t>OVMS-38</t>
  </si>
  <si>
    <t>2th April</t>
  </si>
  <si>
    <t>OVMS-61</t>
  </si>
  <si>
    <t>Technical - Setup Live Hosting, Database &amp; Deployment</t>
  </si>
  <si>
    <t>27th March</t>
  </si>
  <si>
    <t>11th April</t>
  </si>
  <si>
    <t>Technical setup &amp; Manual Deployment</t>
  </si>
  <si>
    <t>OVMS-23</t>
  </si>
  <si>
    <t>Voter Login Portal and Landing Home Page</t>
  </si>
  <si>
    <t>3rd April</t>
  </si>
  <si>
    <t>Voter Authentication &amp; restriction</t>
  </si>
  <si>
    <t>Suwan Dhital</t>
  </si>
  <si>
    <t>OVMS-59</t>
  </si>
  <si>
    <t>Technical - GitHub Repository &amp; Branching Strategy Setup</t>
  </si>
  <si>
    <t>4th April</t>
  </si>
  <si>
    <t>OVMS-25</t>
  </si>
  <si>
    <t>Voter Profile &amp; Active Pools Display</t>
  </si>
  <si>
    <t>9th April</t>
  </si>
  <si>
    <t>Voter Dashboard &amp; Navigation</t>
  </si>
  <si>
    <t>OVMS-34</t>
  </si>
  <si>
    <t>Admin login &amp; Security</t>
  </si>
  <si>
    <t>7th April</t>
  </si>
  <si>
    <t>Admin authentication &amp; Profile</t>
  </si>
  <si>
    <t>OVMS-39</t>
  </si>
  <si>
    <t>Voter Verification Search</t>
  </si>
  <si>
    <t>5th April</t>
  </si>
  <si>
    <t>Voter &amp; Candidate Management</t>
  </si>
  <si>
    <t>OVMS-24</t>
  </si>
  <si>
    <t>OVMS-32</t>
  </si>
  <si>
    <t>Final Submission &amp; Auto-Logout</t>
  </si>
  <si>
    <t>The Voting Flow</t>
  </si>
  <si>
    <t>OVMS-29</t>
  </si>
  <si>
    <t>8th April</t>
  </si>
  <si>
    <t>OVMS-26</t>
  </si>
  <si>
    <t>OVMS-46</t>
  </si>
  <si>
    <t>Public Result Portal</t>
  </si>
  <si>
    <t>OVMS-30</t>
  </si>
  <si>
    <t>Ballot Selection (Information Grid)</t>
  </si>
  <si>
    <t>OVMS-40</t>
  </si>
  <si>
    <t>Add &amp; Edit Candidate</t>
  </si>
  <si>
    <t>10th April</t>
  </si>
  <si>
    <t>OVMS-31</t>
  </si>
  <si>
    <t>Vote Confirmation</t>
  </si>
  <si>
    <t>OVMS-57</t>
  </si>
  <si>
    <t>Technical - Constituency Auto-Sync Engine</t>
  </si>
  <si>
    <t>System Integration &amp; Database Architecture</t>
  </si>
  <si>
    <t>OVMS-56</t>
  </si>
  <si>
    <t>Technical - NID Integration &amp; Validation</t>
  </si>
  <si>
    <t>13th April</t>
  </si>
  <si>
    <t>OVMS-43</t>
  </si>
  <si>
    <t>Create &amp; Configure New Pool</t>
  </si>
  <si>
    <t>Election Pool Management</t>
  </si>
  <si>
    <t>OVMS-35</t>
  </si>
  <si>
    <t>15th April</t>
  </si>
  <si>
    <t>OVMS-42</t>
  </si>
  <si>
    <t>View &amp; Filter Elections pool</t>
  </si>
  <si>
    <t>OVMS-64</t>
  </si>
  <si>
    <t>26th April</t>
  </si>
  <si>
    <t>2nd May</t>
  </si>
  <si>
    <t>Advanced Authentication &amp; Strict Session Control</t>
  </si>
  <si>
    <t>OVMS-63</t>
  </si>
  <si>
    <t>Login CAPTCHA &amp; Email OTP (Admin)</t>
  </si>
  <si>
    <t>5th May</t>
  </si>
  <si>
    <t>OVMS-66</t>
  </si>
  <si>
    <t>Web Vulnerability Mitigations</t>
  </si>
  <si>
    <t>6th May</t>
  </si>
  <si>
    <t>Security, Compliance &amp; Vulnerability Management</t>
  </si>
  <si>
    <t>OVMS-65</t>
  </si>
  <si>
    <t>Accessibility &amp; UI/UX Improvements</t>
  </si>
  <si>
    <t>OVMS-85</t>
  </si>
  <si>
    <t>Security Implementation - VPN &amp; Proxy</t>
  </si>
  <si>
    <t>7th May</t>
  </si>
  <si>
    <t>OVMS-67</t>
  </si>
  <si>
    <t>Isolate Sensitive Files &amp; Configs</t>
  </si>
  <si>
    <t>11th May</t>
  </si>
  <si>
    <t>OVMS-75</t>
  </si>
  <si>
    <t>OVMS-68</t>
  </si>
  <si>
    <t>29th April</t>
  </si>
  <si>
    <t>OVMS-76</t>
  </si>
  <si>
    <t>Implement Wazuh for Monitoring</t>
  </si>
  <si>
    <t>1st May</t>
  </si>
  <si>
    <t>BUG-Tickets</t>
  </si>
  <si>
    <t>OVMS-73</t>
  </si>
  <si>
    <t>Admin Voter Deletion Crash - Foreign Key Constraint (candidates)</t>
  </si>
  <si>
    <t>3rd May</t>
  </si>
  <si>
    <t>OVMS-72</t>
  </si>
  <si>
    <t>Admin Candidate Deletion Crash- Foreign Key Constraint (pool_candidates)</t>
  </si>
  <si>
    <t>14th May</t>
  </si>
  <si>
    <t>OVMS-74</t>
  </si>
  <si>
    <t>Missing Search &amp; Filter Functionality Across All Data Tables</t>
  </si>
  <si>
    <t>OVMS-77</t>
  </si>
  <si>
    <t>UI Mismatch - Admin Navigation Duplication (Left Pane &amp; Top Bar)</t>
  </si>
  <si>
    <t>16th May</t>
  </si>
  <si>
    <t>OVMS-78</t>
  </si>
  <si>
    <t>Voter UI - Voted pools remain active after casting a ballot</t>
  </si>
  <si>
    <t>13th May</t>
  </si>
  <si>
    <t>OVMS-79</t>
  </si>
  <si>
    <t>Voter Profile - Navigation contents are not visible</t>
  </si>
  <si>
    <t>10th May</t>
  </si>
  <si>
    <t>OVMS-80</t>
  </si>
  <si>
    <t>Voting Flow - Secondary verification is bypassed on "Vote Now</t>
  </si>
  <si>
    <t>8th May</t>
  </si>
  <si>
    <t>OVMS-81</t>
  </si>
  <si>
    <t>UI Mismatch - Voting ballot and summary screens do not match wireframes</t>
  </si>
  <si>
    <t>OVMS-83</t>
  </si>
  <si>
    <t>UI Mismatch - Admin Dashboard layout is disproportionately large and cluttered</t>
  </si>
  <si>
    <t>OVMS-84</t>
  </si>
  <si>
    <t>Authentication Bypass - Voter login succeeds without OTP validation</t>
  </si>
  <si>
    <t>17th May</t>
  </si>
  <si>
    <t>OVMS-86</t>
  </si>
  <si>
    <t>Information Disclosure - Sensitive configuration files exposed to public web traffic</t>
  </si>
  <si>
    <t>9th May</t>
  </si>
  <si>
    <t>OVMS-87</t>
  </si>
  <si>
    <t>Core Logic Flaw - Proportional Ballot shows Individual Candidates instead of Political Parties</t>
  </si>
  <si>
    <t>Total-SP</t>
  </si>
  <si>
    <t>Requirement</t>
  </si>
  <si>
    <t>Priority</t>
  </si>
  <si>
    <t>User stories</t>
  </si>
  <si>
    <t>Acceptance Criteria</t>
  </si>
  <si>
    <t>Points/Time Estimate</t>
  </si>
  <si>
    <t>Status</t>
  </si>
  <si>
    <t>SYS-UX-1.0
(OVMS-53)</t>
  </si>
  <si>
    <t>Medium</t>
  </si>
  <si>
    <t>As a Business Analyst/Designer, I want to create complete Figma mockups so that developers have clear wireframes for the voting interface.</t>
  </si>
  <si>
    <t>High-fidelity mockups for voter dashboard, admin panel, and verification modals are completed and approved.</t>
  </si>
  <si>
    <t>PM-F-1.0
(OVMS-42)</t>
  </si>
  <si>
    <t>High</t>
  </si>
  <si>
    <t>As an admin, I want to view and filter election pools so that I can monitor their status.</t>
  </si>
  <si>
    <t>Table shows pool name, type, and status; filterable by constituency or election type; status (upcoming/active/closed) visually distinguishable.</t>
  </si>
  <si>
    <t>AM-F-2.0
(OVMS-35)</t>
  </si>
  <si>
    <t>Low</t>
  </si>
  <si>
    <t>As an admin, I want to manage my profile and change my password so that my account remains secure.</t>
  </si>
  <si>
    <t>Can view/edit name and email; password change requires current password and meets minimum strength criteria.</t>
  </si>
  <si>
    <t>PM-F-2.0
(OVMS-43)</t>
  </si>
  <si>
    <t>As an admin, I want to create and configure new election pools so that voters have active elections to participate in.</t>
  </si>
  <si>
    <t>Form accepts pool name, type, and constituency; validates end date is later than start date; links pool to database correctly.</t>
  </si>
  <si>
    <t>SYS-F-2.0
(OVMS-57)</t>
  </si>
  <si>
    <t>As a system, I need to auto-synchronise voter constituencies based on their NID permanent address so that manual assignment errors are avoided.</t>
  </si>
  <si>
    <t>Background engine successfully maps voter NID address to the correct constituency and active election pool automatically.</t>
  </si>
  <si>
    <t>SYS-ENV-1.0
(OVMS-61)</t>
  </si>
  <si>
    <t>As a developer, I want to set up live hosting and database deployment so that the application is accessible online.</t>
  </si>
  <si>
    <t>Azure VM configured with Linux/Ubuntu; web server running; database securely connected; application loads via URL.</t>
  </si>
  <si>
    <t>VT-F-2.0
(OVMS-31)</t>
  </si>
  <si>
    <t>As a voter, I want to view a vote confirmation screen before final submission so that I don't cast an erroneous vote.</t>
  </si>
  <si>
    <t>Screen displays selected candidate and party prominently; includes warning that vote is final; 'Confirm Vote' button is functional.</t>
  </si>
  <si>
    <t>AM-F-1.0
(OVMS-37)</t>
  </si>
  <si>
    <t>As an admin, I want a dashboard with real-time metrics so that I can monitor total voters, candidates, and votes cast.</t>
  </si>
  <si>
    <t>Statistics fetched dynamically without page reload; data presented in labelled summary cards.</t>
  </si>
  <si>
    <t>SYS-DB-1.0
(OVMS-2)</t>
  </si>
  <si>
    <t>As a developer, I want to set up the 13-table database architecture so that data referential integrity is maintained.</t>
  </si>
  <si>
    <t>MySQL database implemented with foreign keys and unique constraints (e.g., voter_hash + pool_id).</t>
  </si>
  <si>
    <t>AUTH-F-1.0
(OVMS-23)</t>
  </si>
  <si>
    <t>As a voter, I want to log in using my NID and date of birth so that I can securely access the voting portal.</t>
  </si>
  <si>
    <t>Accepts NID/DOB; enforces max 5 failed attempts before temporary block; transmits over HTTPS.</t>
  </si>
  <si>
    <t>VT-F-3.0
(OVMS-32)</t>
  </si>
  <si>
    <t>As a voter, I want to submit my vote and receive a receipt code so that I know my ballot was successfully recorded.</t>
  </si>
  <si>
    <t>Inserts row into votes table with voter_hash; displays unique receipt code and 5-second countdown to auto-logout.</t>
  </si>
  <si>
    <t>VM-F-2.0
(OVMS-24)</t>
  </si>
  <si>
    <t>As a system, I want to enforce session and access restrictions so that voters cannot vote multiple times or after a pool closes.</t>
  </si>
  <si>
    <t>Server-side validation prevents access after voting in all pools; sessions auto-terminate after 10 minutes of inactivity (AUTH-F-1.3).</t>
  </si>
  <si>
    <t>CM-F-1.0
(OVMS-26)</t>
  </si>
  <si>
    <t>As an admin, I want to view candidate listings per pool so that I can verify who is running in which constituency.</t>
  </si>
  <si>
    <t>Displays candidate list filterable by district and constituency; displays name, party, and nomination status.</t>
  </si>
  <si>
    <t>VT-F-1.0
(OVMS-29)</t>
  </si>
  <si>
    <t>As a voter, I want to verify my identity via a modal using my citizenship number and CAPTCHA so that the ballot is secure.</t>
  </si>
  <si>
    <t>Modal requires citizenship number and CAPTCHA; validates against citizens table; max 3 attempts allowed.</t>
  </si>
  <si>
    <t>VM-F-1.4
(OVMS-30)</t>
  </si>
  <si>
    <t>As a voter, I want to select a candidate from an information grid so that I can make my voting choice easily.</t>
  </si>
  <si>
    <t>Grid displays candidate photo, name, party, and symbol; 'Vote Now' button is available for unvoted pools.</t>
  </si>
  <si>
    <t>AUTH-F-2.0
(OVMS-34)</t>
  </si>
  <si>
    <t>As an admin, I want to log in using my email, password, and an OTP (2FA) so that the backend is protected.</t>
  </si>
  <si>
    <t>Requires email/password; sends OTP to registered email; locks after 5 failed attempts; sessions expire after 30 mins.</t>
  </si>
  <si>
    <t>AM-F-1.1
(OVMS-38)</t>
  </si>
  <si>
    <t>As an admin, I want the system to log administrative actions so that there is an audit trail for security.</t>
  </si>
  <si>
    <t>System records admin actions, timestamps, and IP addresses persistently in the database.</t>
  </si>
  <si>
    <t>SYS-DEV-1.0
(OVMS-59)</t>
  </si>
  <si>
    <t>As a developer, I want to set up the GitHub repository and branching strategy so that the team can collaborate on code.</t>
  </si>
  <si>
    <t>Repository initialized; main/dev branches created; config files with credentials excluded from version control.</t>
  </si>
  <si>
    <t>VM-F-1.0
(OVMS-25)</t>
  </si>
  <si>
    <t>As a voter, I want to view my profile and active pools so that I know which elections I am eligible for.</t>
  </si>
  <si>
    <t>Automatically detects and displays constituency; lists only active pools associated with the voter; hides voted pools.</t>
  </si>
  <si>
    <t>UM-F-1.0
(OVMS-39)</t>
  </si>
  <si>
    <t>As an admin, I want to search for voters by NID or name so that I can verify voter records.</t>
  </si>
  <si>
    <t>Accessible only to admins; supports partial NID/name entry; displays linked citizen record details on selection.</t>
  </si>
  <si>
    <t>CM-F-2.0
(OVMS-40)</t>
  </si>
  <si>
    <t>As an admin, I want to add and edit candidates using their NID so that ballot data is accurate.</t>
  </si>
  <si>
    <t>Auto-fetches citizen details via NID in real-time; auto-populates party symbol; allows editing of active/inactive status.</t>
  </si>
  <si>
    <t>RM-F-1.0
(OVMS-46)</t>
  </si>
  <si>
    <t>As a public user, I want to view a live results dashboard so that I can track election outcomes transparently.</t>
  </si>
  <si>
    <t>Publicly accessible without login; filterable by area/pool; shows total votes per candidate updating in near-real time.</t>
  </si>
  <si>
    <t>SYS-F-1.0
(OVMS-56)</t>
  </si>
  <si>
    <t>As a system, I need NID integration and validation so that invalid NID formats do not query the database.</t>
  </si>
  <si>
    <t>System validates NID format prior to database query; NID lookups execute in real time against the registry.</t>
  </si>
  <si>
    <t>OVMS-64: Strict Single-Session &amp; Timeout (Voter)</t>
  </si>
  <si>
    <t>As a voter, I want my session to expire after inactivity or a new login so my account remains secure.</t>
  </si>
  <si>
    <t>Clear previous sessions on new login,Implement 10-minute inactivity timeout, Server-side token destruction.</t>
  </si>
  <si>
    <t>OVMS-63: Login CAPTCHA &amp; Email OTP (Admin)</t>
  </si>
  <si>
    <t>As an admin, I want a multi-factor login process to protect sensitive system controls.</t>
  </si>
  <si>
    <t>Integrate CAPTCHA on login, Generate and send 6-digit email OTP, Lock account after 3 failed attempts.</t>
  </si>
  <si>
    <t>OVMS-66: Web Vulnerability Mitigations</t>
  </si>
  <si>
    <t>As a security engineer, I want the app hardened against common attacks to prevent data breaches.</t>
  </si>
  <si>
    <t>Implement parameterized queries (SQLi), Sanitize all inputs (XSS), Implement CSRF tokens.</t>
  </si>
  <si>
    <t>OVMS-65: Simplified Navigation &amp; Interactive Guide</t>
  </si>
  <si>
    <t>As a user, I want a clean interface and a guide so I can navigate the voting process easily.</t>
  </si>
  <si>
    <t>Streamline menus per wireframe, Add a dismissible "How to Vote" guide, Add breadcrumb navigation.</t>
  </si>
  <si>
    <t>OVMS-85: Security Implementation - VPN &amp; Proxy</t>
  </si>
  <si>
    <t>As an admin, I want the portal accessible only via VPN to prevent public exposure.</t>
  </si>
  <si>
    <t>Configure WireGuard/OpenVPN, Implement IP whitelisting at proxy level, Return 403 for non-VPN traffic.</t>
  </si>
  <si>
    <t>OVMS-67: Isolate Sensitive Files &amp; Configs</t>
  </si>
  <si>
    <t>As a developer, I want to hide internal files so attackers cannot see our credentials.</t>
  </si>
  <si>
    <t>Move .env outside web root, Disable directory listing, Restrict access to /vendor and /logs.</t>
  </si>
  <si>
    <t>OVMS-75: UI Mismatch - Result Portal</t>
  </si>
  <si>
    <t>As a stakeholder, I want the results portal to match wireframes for professional presentation.</t>
  </si>
  <si>
    <t>Update CSS to match Wireframe designs, Align charts and candidate cards, Ensure responsive layout.</t>
  </si>
  <si>
    <t>OVMS-68: Enforce SSL/TLS &amp; Secure Headers</t>
  </si>
  <si>
    <t>As a system admin, I want all traffic encrypted to prevent man-in-the-middle attacks.</t>
  </si>
  <si>
    <t>Force HTTP to HTTPS redirect, Enforce TLS 1.2/1.3 only, Implement HSTS and CSP headers.</t>
  </si>
  <si>
    <t>OVMS-76: Implement Wazuh for Monitoring</t>
  </si>
  <si>
    <t>As a security officer, I want real-time monitoring to detect and respond to threats.</t>
  </si>
  <si>
    <t>Deploy Wazuh manager/agent, Configure file integrity monitoring, Set up automated security alerts.</t>
  </si>
  <si>
    <t>TC#ID</t>
  </si>
  <si>
    <t>Req#ID</t>
  </si>
  <si>
    <t>Scenario</t>
  </si>
  <si>
    <t>Testcase Title</t>
  </si>
  <si>
    <t>steps</t>
  </si>
  <si>
    <t>Test Data</t>
  </si>
  <si>
    <t>Expected Results</t>
  </si>
  <si>
    <t>Actual result</t>
  </si>
  <si>
    <t>Comments</t>
  </si>
  <si>
    <t>TC-01</t>
  </si>
  <si>
    <t>Voter Login — Valid Credentials</t>
  </si>
  <si>
    <t>Verify voter can log in with correct NID and date of birth</t>
  </si>
  <si>
    <r>
      <rPr>
        <rFont val="&quot;Google Sans Text&quot;, sans-serif !important"/>
        <color rgb="FF1F1F1F"/>
      </rPr>
      <t xml:space="preserve">1. Navigate to </t>
    </r>
    <r>
      <rPr>
        <rFont val="&quot;Google Sans Text&quot;, sans-serif !important"/>
        <color rgb="FF1155CC"/>
        <u/>
      </rPr>
      <t>https://votingsystme.tech/ovms/voter/login</t>
    </r>
    <r>
      <rPr>
        <rFont val="&quot;Google Sans Text&quot;, sans-serif !important"/>
        <color rgb="FF1F1F1F"/>
      </rPr>
      <t xml:space="preserve">
2. Enter valid NID in the NID field
3. Enter correct date of birth
4. Click 'Login'</t>
    </r>
  </si>
  <si>
    <t>NID: 1234567890123
Voter ID: VTR-2081-000001 
Password: pwd1234567890123</t>
  </si>
  <si>
    <t>Voter is redirected to the Voter Dashboard. Session is created. Active pools for the voter's constituency are visible.</t>
  </si>
  <si>
    <t>Same as expected</t>
  </si>
  <si>
    <t>PASS</t>
  </si>
  <si>
    <t>worked fine</t>
  </si>
  <si>
    <t>TC-02</t>
  </si>
  <si>
    <t>Voter Login — Invalid NID Format</t>
  </si>
  <si>
    <t>Verify system rejects NID with incorrect format</t>
  </si>
  <si>
    <t>1. Navigate to voter login page
2. Enter an NID that is not 16 digits
3. Enter any DOB
4. Click 'Login'</t>
  </si>
  <si>
    <t>NID: 12345 (too short)
DOB: 1990-05-15</t>
  </si>
  <si>
    <t>Validation error displayed: 'Invalid NID format'. Form is not submitted. User remains on login page.</t>
  </si>
  <si>
    <t xml:space="preserve">NID must be 10–13 digits with numbers only.
</t>
  </si>
  <si>
    <t>Acceptable</t>
  </si>
  <si>
    <t>TC-03</t>
  </si>
  <si>
    <t>Voter Login — Wrong Credentials</t>
  </si>
  <si>
    <t>Verify system shows error on incorrect NID/DOB combination</t>
  </si>
  <si>
    <t>1. Navigate to voter login page
2. Enter a valid-format NID that exists
3. Enter an incorrect DOB
4. Click 'Login'</t>
  </si>
  <si>
    <t>Error message: 'Invalid credentials'. Attempt counter increments. User remains on login page.</t>
  </si>
  <si>
    <t>TC-04</t>
  </si>
  <si>
    <t>Voter Login — Account Lockout after 5 Failed Attempts</t>
  </si>
  <si>
    <t>Verify account is temporarily blocked after 5 consecutive failed login attempts</t>
  </si>
  <si>
    <t>1. Navigate to voter login page
2. Enter invalid credentials 5 times in succession
3. Attempt a 6th login</t>
  </si>
  <si>
    <t>NID: 1234567890123456
DOB: (incorrect, repeated 5×)</t>
  </si>
  <si>
    <t>After 5th failure, account is blocked. Error: 'Account temporarily locked. Please try again later.' 6th attempt is rejected immediately.</t>
  </si>
  <si>
    <t xml:space="preserve">Account locked for 15 minutes after 5 failed attempts.
</t>
  </si>
  <si>
    <t>TC-05</t>
  </si>
  <si>
    <t>Voter Login — HTTPS Enforcement</t>
  </si>
  <si>
    <t>Verify login form only transmits credentials over HTTPS</t>
  </si>
  <si>
    <t>1. Open browser Developer Tools → Network tab
2. Submit a valid voter login
3. Inspect the request</t>
  </si>
  <si>
    <t>NID: valid
DOB: correct</t>
  </si>
  <si>
    <t>Request URL uses https://. No credentials appear in plaintext in network logs.</t>
  </si>
  <si>
    <t>TC-06</t>
  </si>
  <si>
    <t>Admin Login — Valid Email, Password and OTP</t>
  </si>
  <si>
    <t>Verify admin can log in with correct email, password and valid OTP</t>
  </si>
  <si>
    <r>
      <rPr>
        <rFont val="&quot;Google Sans Text&quot;, sans-serif !important"/>
        <color rgb="FF1F1F1F"/>
      </rPr>
      <t xml:space="preserve">1. Navigate to </t>
    </r>
    <r>
      <rPr>
        <rFont val="&quot;Google Sans Text&quot;, sans-serif !important"/>
        <color rgb="FF1155CC"/>
        <u/>
      </rPr>
      <t>https://private.votingsystem</t>
    </r>
    <r>
      <rPr>
        <rFont val="&quot;Google Sans Text&quot;, sans-serif !important"/>
        <color rgb="FF1F1F1F"/>
      </rPr>
      <t>.tech/admin/login
2. Enter registered admin email
3. Enter correct password
4. Click 'Send OTP'
5. Enter received OTP code
6. Click 'Verify'</t>
    </r>
  </si>
  <si>
    <t>Email: votingsystemadmin@ovms.com
Password: password
OTP: (from email)</t>
  </si>
  <si>
    <t>Admin is redirected to Admin Dashboard. Two-factor verification is complete. Session is created with admin privileges.</t>
  </si>
  <si>
    <t>As expected</t>
  </si>
  <si>
    <t>TC-07</t>
  </si>
  <si>
    <t>Admin Login — Expired OTP</t>
  </si>
  <si>
    <t>Verify system rejects OTP that has expired</t>
  </si>
  <si>
    <t>1. Navigate to admin login
2. Enter valid credentials and request OTP
3. Wait for OTP to expire (typically 5 minutes)
4. Enter the expired OTP code</t>
  </si>
  <si>
    <t>Email: votingsystemadmin@ovms.com
Password: password
OTP: expired otp</t>
  </si>
  <si>
    <t>Error displayed: 'OTP has expired. Please request a new one.' Admin is not authenticated.</t>
  </si>
  <si>
    <t xml:space="preserve">Incorrect or expired code. Please try again.
</t>
  </si>
  <si>
    <t>TC-08</t>
  </si>
  <si>
    <t>Admin Login — Account Lock after 5 Failed Attempts</t>
  </si>
  <si>
    <t>Verify admin account locks after 5 consecutive failed login attempts</t>
  </si>
  <si>
    <t>1. Navigate to admin login
2. Enter valid email but wrong password 5 times</t>
  </si>
  <si>
    <t>Email: votingsystemadmin@ovms.com
Password: Wrong@pass (5×)</t>
  </si>
  <si>
    <t>After 5th failure, error: 'Account locked due to too many failed attempts.' Subsequent attempts are rejected.</t>
  </si>
  <si>
    <t xml:space="preserve">Account locked. Try again in 15 mins.
</t>
  </si>
  <si>
    <t>TC-09</t>
  </si>
  <si>
    <t>Admin Session — Auto-Expiry after 30 Minutes Inactivity</t>
  </si>
  <si>
    <t>Verify admin session expires automatically after 30 minutes of inactivity</t>
  </si>
  <si>
    <t>1. Log in to admin panel
2. Leave the session idle for 30+ minutes
3. Attempt to navigate to any admin page</t>
  </si>
  <si>
    <t>Valid admin session
Inactivity: 30+ minutes</t>
  </si>
  <si>
    <t>Admin is redirected to the login page. Session cookie is invalidated. Error/info message: 'Your session has expired.'</t>
  </si>
  <si>
    <t>TC-10</t>
  </si>
  <si>
    <t>Voter Dashboard — Displays Correct Active Pools</t>
  </si>
  <si>
    <t>Verify voter dashboard only shows active election pools for voter's own constituency</t>
  </si>
  <si>
    <t>1. Log in as a voter with a known constituency
2. View the voter dashboard
3. Check pools displayed</t>
  </si>
  <si>
    <t>Voter constituency: Kathmandu-1
Active pools: Pool A (Kathmandu-1), Pool B (Lalitpur-2)</t>
  </si>
  <si>
    <t>Only Pool A is visible. Pool B (different constituency) is not shown. Dashboard correctly identifies voter's constituency.</t>
  </si>
  <si>
    <t>TC-11</t>
  </si>
  <si>
    <t>Voter Dashboard — Already-Voted Pool Hidden</t>
  </si>
  <si>
    <t>Verify that pools in which the voter has already cast a vote are not displayed</t>
  </si>
  <si>
    <t>1. Cast a vote in Pool A as voter
2. Log out
3. Log back in
4. Check dashboard</t>
  </si>
  <si>
    <t>Voter has voted in Pool A</t>
  </si>
  <si>
    <t>Pool A is no longer displayed on the dashboard. Only remaining unvoted active pools are shown.</t>
  </si>
  <si>
    <t>Vote now button is disabled</t>
  </si>
  <si>
    <t>TC-12</t>
  </si>
  <si>
    <t>Session — Auto-Termination after 10 Minutes Inactivity</t>
  </si>
  <si>
    <t>Verify voter session auto-terminates after 10 minutes of inactivity</t>
  </si>
  <si>
    <t>1. Log in as a voter
2. Leave the session idle for 10+ minutes
3. Attempt to interact with the dashboard</t>
  </si>
  <si>
    <t>Valid voter session
Inactivity: 10+ minutes</t>
  </si>
  <si>
    <t>Voter is redirected to login page. Error/info: 'Session expired due to inactivity.' Voter must re-authenticate.</t>
  </si>
  <si>
    <t>TC-13</t>
  </si>
  <si>
    <t>Access Restriction — Voter Cannot Vote Twice in Same Pool</t>
  </si>
  <si>
    <t>Verify server-side enforcement prevents a voter from casting a second vote in the same pool</t>
  </si>
  <si>
    <t>1. Log in as voter and cast a vote in Pool A
2. Attempt to navigate directly to Pool A voting URL</t>
  </si>
  <si>
    <t>Voter: already voted in Pool A
Direct URL: /voter/vote/poolA</t>
  </si>
  <si>
    <t>System detects vote already cast. Redirects to dashboard with message: 'You have already voted in this election.' Vote page is inaccessible.</t>
  </si>
  <si>
    <t>cant be accessible</t>
  </si>
  <si>
    <t>TC-14</t>
  </si>
  <si>
    <t>Identity Verification Modal — Valid Citizenship Number and CAPTCHA</t>
  </si>
  <si>
    <t>Verify voter can pass identity verification with correct citizenship number and CAPTCHA</t>
  </si>
  <si>
    <t>1. Log in as voter
2. Click 'Vote Now' on an active pool card
3. Enter valid citizenship number in modal
4. Complete CAPTCHA
5. Click 'Verify'</t>
  </si>
  <si>
    <t>Citizenship No: 12-34-567890
CAPTCHA: (complete correctly)</t>
  </si>
  <si>
    <t>Identity verification passes. Voter is taken to the candidate selection/ballot screen.</t>
  </si>
  <si>
    <t>Few digit of nid has been implemented as security verification and captcha isnt implemented.</t>
  </si>
  <si>
    <t>TC-15</t>
  </si>
  <si>
    <t>Identity Verification — Wrong Citizenship Number</t>
  </si>
  <si>
    <t>Verify system blocks entry when citizenship number does not match voter record</t>
  </si>
  <si>
    <t>1. Log in as voter
2. Click 'Vote Now'
3. Enter wrong nid digits
4. Click 'Verify'</t>
  </si>
  <si>
    <t>Nid digits: 00-00-000000 (wrong)</t>
  </si>
  <si>
    <t>Error displayed in modal: 'invalid.' Attempt counter increments.</t>
  </si>
  <si>
    <t>TC-16</t>
  </si>
  <si>
    <t>Identity Verification — Lockout after 3 Failed Attempts</t>
  </si>
  <si>
    <t>Verify voting is blocked after 3 failed identity verification attempts</t>
  </si>
  <si>
    <t>1. Log in as voter
2. Click 'Vote Now'
3. Enter wrong citizenship number 3 times</t>
  </si>
  <si>
    <t>Citizenship No: (wrong × 3)</t>
  </si>
  <si>
    <t>After 3rd failure, modal/page blocked. Error: 'Maximum verification attempts reached. Please contact admin.' Voter cannot proceed to ballot.</t>
  </si>
  <si>
    <t>TC-17</t>
  </si>
  <si>
    <t>Vote Confirmation Screen — Correct Candidate Displayed</t>
  </si>
  <si>
    <t>Verify confirmation screen accurately displays the selected candidate's details</t>
  </si>
  <si>
    <t>1. Pass identity verification
2. Select a candidate from the ballot grid
3. Click 'Vote Now'
4. View confirmation screen</t>
  </si>
  <si>
    <t>Selected candidate: Ram Bahadur (Nepali Congress, Pool A)</t>
  </si>
  <si>
    <t>Confirmation screen shows: candidate full name, party name, party symbol, and pool name. Includes warning: 'This action cannot be undone.' 'Confirm Vote' button is visible.</t>
  </si>
  <si>
    <t>TC-18</t>
  </si>
  <si>
    <t>Vote Confirmation Screen — Cancel Returns to Ballot</t>
  </si>
  <si>
    <t>Verify voter can cancel at confirmation screen and return to ballot without vote being cast</t>
  </si>
  <si>
    <t>1. Reach vote confirmation screen
2. Click 'Cancel' or 'Go Back'</t>
  </si>
  <si>
    <t>No vote cast yet</t>
  </si>
  <si>
    <t>Voter is returned to the candidate selection screen. No vote record is inserted into the database.</t>
  </si>
  <si>
    <t>TC-19</t>
  </si>
  <si>
    <t>Vote Submission — Successful Vote and Receipt Code</t>
  </si>
  <si>
    <t>Verify vote is recorded in the database and a unique receipt code is displayed</t>
  </si>
  <si>
    <t>1. Complete identity verification
2. Select candidate
3. Confirm on confirmation screen
4. View post-vote screen</t>
  </si>
  <si>
    <t>Voter: valid
Candidate: selected
Confirmation: clicked</t>
  </si>
  <si>
    <t>Vote row inserted in votes table (voter_hash + pool_id + candidate_id). Unique receipt code displayed on screen. Auto-logout countdown of 5 seconds begins.</t>
  </si>
  <si>
    <t>TC-20</t>
  </si>
  <si>
    <t>Vote Submission — Auto-Logout after Receipt</t>
  </si>
  <si>
    <t>Verify voter is automatically logged out 5 seconds after receipt is shown</t>
  </si>
  <si>
    <t>1. Complete full voting process
2. View receipt screen
3. Wait 5 seconds without interaction</t>
  </si>
  <si>
    <t>Successful vote cast</t>
  </si>
  <si>
    <t>After 5-second countdown, voter session is destroyed and browser redirects to the voter login page.</t>
  </si>
  <si>
    <t>TC-21</t>
  </si>
  <si>
    <t>Vote Submission — Atomicity (No Partial Vote)</t>
  </si>
  <si>
    <t>Verify vote is not partially recorded if session drops mid-submission</t>
  </si>
  <si>
    <t>1. Start vote submission
2. Simulate network interruption during POST request
3. Check database</t>
  </si>
  <si>
    <t>Network drop simulated via browser DevTools (offline mode) mid-submission</t>
  </si>
  <si>
    <t>Either vote is fully recorded (with receipt) OR not recorded at all. No partial/duplicate vote exists in the votes table.</t>
  </si>
  <si>
    <t>TC-22</t>
  </si>
  <si>
    <t>Candidate List — Filter by District and Constituency</t>
  </si>
  <si>
    <t>Verify admin can filter candidate listings by district and constituency</t>
  </si>
  <si>
    <t>1. Log in as admin
2. Navigate to Candidate Management
3. Select a district from the filter dropdown
4. Select a constituency
5. View results</t>
  </si>
  <si>
    <t>District: Bagmati
Constituency: Kathmandu-1</t>
  </si>
  <si>
    <t>Only candidates registered for Kathmandu-1 constituency are displayed. Candidate cards show name, party, and nomination status.</t>
  </si>
  <si>
    <t>TC-23</t>
  </si>
  <si>
    <t>Add Candidate — Auto-Fill via NID Lookup</t>
  </si>
  <si>
    <t>Verify citizen details auto-populate when admin enters a valid NID on the add-candidate form</t>
  </si>
  <si>
    <t>1. Log in as admin
2. Navigate to Add Candidate
3. Enter a valid NID in the NID field
4. Observe form fields</t>
  </si>
  <si>
    <t>NID: 1234567890123456 (existing citizen)</t>
  </si>
  <si>
    <t>Citizen's full name, date of birth, address, and constituency auto-populate from the citizens table. Party symbol auto-loads on party selection.</t>
  </si>
  <si>
    <t>TC-24</t>
  </si>
  <si>
    <t>Add Candidate — NID Not Found</t>
  </si>
  <si>
    <t>Verify system shows error when NID does not exist in the citizens table</t>
  </si>
  <si>
    <t>1. Log in as admin
2. Navigate to Add Candidate
3. Enter a non-existent NID</t>
  </si>
  <si>
    <t>NID: 9999999999999999 (not in DB)</t>
  </si>
  <si>
    <t>Error displayed: 'NID not found in citizen registry.' Form fields remain empty. Admin cannot proceed without a valid NID.</t>
  </si>
  <si>
    <t>TC-25</t>
  </si>
  <si>
    <t>Edit Candidate — Update Active/Inactive Status</t>
  </si>
  <si>
    <t>Verify admin can change candidate nomination status and change is persisted</t>
  </si>
  <si>
    <t>1. Log in as admin
2. Navigate to Candidate Management
3. Click Edit on a candidate
4. Change status to 'Inactive'
5. Save</t>
  </si>
  <si>
    <t>Candidate status: Active → Inactive</t>
  </si>
  <si>
    <t>Candidate status is updated in the database. Candidate list reflects new status immediately. Inactive candidates do not appear on voter ballot.</t>
  </si>
  <si>
    <t>TC-26</t>
  </si>
  <si>
    <t>Pool List — View and Filter Election Pools</t>
  </si>
  <si>
    <t>Verify admin can view all pools and filter by constituency or election type</t>
  </si>
  <si>
    <t>1. Log in as admin
2. Navigate to Pool Management
3. Apply filter: constituency = 'Kathmandu-1'</t>
  </si>
  <si>
    <t>Pools in DB for different constituencies</t>
  </si>
  <si>
    <t>Table shows pool name, type, and status. Filtered results show only Kathmandu-1 pools. Status labels (upcoming/active/closed) are visually distinguishable.</t>
  </si>
  <si>
    <t>TC-27</t>
  </si>
  <si>
    <t>Create Pool — Valid Pool with Future End Date</t>
  </si>
  <si>
    <t>Verify admin can successfully create a new election pool</t>
  </si>
  <si>
    <t>1. Log in as admin
2. Navigate to Create Pool
3. Enter pool name, type, constituency
4. Set start date to today, end date to next week
5. Submit</t>
  </si>
  <si>
    <t>Pool Name: General Election 2026
Type: National
Constituency: Kathmandu-1
Start: today
End: 7 days later</t>
  </si>
  <si>
    <t>Pool created and appears in pool list with status 'Upcoming'. Database record inserted correctly with all fields.</t>
  </si>
  <si>
    <t>TC-28</t>
  </si>
  <si>
    <t>Create Pool — End Date Before Start Date Rejected</t>
  </si>
  <si>
    <t>Verify system validates that end date must be after start date</t>
  </si>
  <si>
    <t>1. Log in as admin
2. Navigate to Create Pool
3. Set end date earlier than start date
4. Submit</t>
  </si>
  <si>
    <t>Start: 2026-05-01
End: 2026-04-01 (before start)</t>
  </si>
  <si>
    <t>Validation error: 'End date must be later than start date.' Pool is not created. Form remains with error highlighted.</t>
  </si>
  <si>
    <t>TC-29</t>
  </si>
  <si>
    <t>Admin Dashboard — Real-Time Metrics Display</t>
  </si>
  <si>
    <t>Verify admin dashboard shows dynamically updated counts for voters, candidates, and votes cast</t>
  </si>
  <si>
    <t>1. Log in as admin
2. View Admin Dashboard
3. Cast a new test vote in a separate browser
4. Reload dashboard metrics</t>
  </si>
  <si>
    <t>Pre-test: known vote counts in DB</t>
  </si>
  <si>
    <t>Dashboard shows total voters, total candidates, total votes cast. After new vote is cast, metric updates on reload without full page rebuild.</t>
  </si>
  <si>
    <t>TC-30</t>
  </si>
  <si>
    <t>Admin Audit Log — Action Recorded with Timestamp and IP</t>
  </si>
  <si>
    <t>Verify administrative actions are logged with timestamp and IP address</t>
  </si>
  <si>
    <t>1. Log in as admin
2. Perform an action (e.g., add a candidate)
3. Navigate to Audit Log</t>
  </si>
  <si>
    <t>Admin action: Add Candidate (NID: 1234567890123456)</t>
  </si>
  <si>
    <t>New entry appears in audit log with: action description, timestamp (correct date/time), admin's IP address. Entry persisted in database.</t>
  </si>
  <si>
    <t>TC-31</t>
  </si>
  <si>
    <t>Admin Profile — Change Password with Correct Current Password</t>
  </si>
  <si>
    <t>Verify admin can successfully change their password</t>
  </si>
  <si>
    <t>1. Log in as admin
2. Navigate to Profile → Change Password
3. Enter current password
4. Enter new password and confirm
5. Submit</t>
  </si>
  <si>
    <t>Current: Admin@1234
New: NewAdmin@5678
Confirm: NewAdmin@5678</t>
  </si>
  <si>
    <t>Password updated successfully. Confirmation message shown. Admin can log in with new password on next session.</t>
  </si>
  <si>
    <t>TC-32</t>
  </si>
  <si>
    <t>Admin Profile — Password Change Fails with Wrong Current Password</t>
  </si>
  <si>
    <t>Verify system rejects password change if current password is incorrect</t>
  </si>
  <si>
    <t>1. Log in as admin
2. Navigate to Profile → Change Password
3. Enter wrong current password
4. Submit</t>
  </si>
  <si>
    <t>Current: WrongPassword
New: NewAdmin@5678</t>
  </si>
  <si>
    <t>Error: 'Current password is incorrect.' Password is not changed. Admin remains on the change password page.</t>
  </si>
  <si>
    <t>TC-33</t>
  </si>
  <si>
    <t>Voter Search — Find by Full NID</t>
  </si>
  <si>
    <t>Verify admin can search for a voter using their exact NID</t>
  </si>
  <si>
    <t>1. Log in as admin
2. Navigate to User Management / Voter Search
3. Enter full NID
4. Click Search</t>
  </si>
  <si>
    <t>NID: 1234567890123456 (exists in DB)</t>
  </si>
  <si>
    <t>Voter record displayed: full name, NID, DOB, address, constituency, and linked citizen record details.</t>
  </si>
  <si>
    <t>TC-34</t>
  </si>
  <si>
    <t>Voter Search — Partial Name Search</t>
  </si>
  <si>
    <t>Verify admin can find voters using a partial name entry</t>
  </si>
  <si>
    <t>1. Log in as admin
2. Navigate to User Management
3. Enter partial name 'Ram' in the search field</t>
  </si>
  <si>
    <t>Search term: 'Ram'</t>
  </si>
  <si>
    <t>All voters with 'Ram' in their name are returned. Results show name, NID, and constituency. Non-matching records are not shown.</t>
  </si>
  <si>
    <t>TC-35</t>
  </si>
  <si>
    <t>Voter Search — Non-Admin Access Blocked</t>
  </si>
  <si>
    <t>Verify voter accounts cannot access the voter search / user management panel</t>
  </si>
  <si>
    <t>1. Log in as a regular voter
2. Attempt to navigate directly to /admin/users</t>
  </si>
  <si>
    <t>Voter session (non-admin)</t>
  </si>
  <si>
    <t>Access denied. Voter is redirected to voter dashboard or login page with error: 'Unauthorised access.'</t>
  </si>
  <si>
    <t>TC-36</t>
  </si>
  <si>
    <t>Results Portal — Publicly Accessible Without Login</t>
  </si>
  <si>
    <t>Verify that the results portal can be accessed by any user without authentication</t>
  </si>
  <si>
    <t>1. Open a browser in incognito mode (no session)
2. Navigate to http://[BASE_URL]/results</t>
  </si>
  <si>
    <t>No session / no login</t>
  </si>
  <si>
    <t>Results page loads successfully. Live vote counts per candidate are visible. No login prompt is shown.</t>
  </si>
  <si>
    <t>TC-37</t>
  </si>
  <si>
    <t>Results Portal — Filter by Area and Pool</t>
  </si>
  <si>
    <t>Verify results can be filtered by constituency area and specific election pool</t>
  </si>
  <si>
    <t>1. Navigate to results portal
2. Select area: 'Kathmandu'
3. Select pool: 'General Election Pool A'</t>
  </si>
  <si>
    <t>Multiple pools and areas in DB</t>
  </si>
  <si>
    <t>Results filtered to show only candidates and vote counts for the selected pool in Kathmandu. Other pool results hidden.</t>
  </si>
  <si>
    <t>TC-38</t>
  </si>
  <si>
    <t>Results Portal — Near-Real-Time Update</t>
  </si>
  <si>
    <t>Verify results update to reflect newly cast votes without a full page reload</t>
  </si>
  <si>
    <t>1. Open results portal
2. Cast a vote in another browser tab/session
3. Observe results page</t>
  </si>
  <si>
    <t>Vote cast for Candidate A in Pool A</t>
  </si>
  <si>
    <t>Candidate A's vote count on the results portal increases without requiring a manual page refresh (within the polling interval).</t>
  </si>
  <si>
    <t>TC-39</t>
  </si>
  <si>
    <t>NID Validation — Correct Format Accepted</t>
  </si>
  <si>
    <t>Verify system accepts NID with exactly 16 numeric digits and proceeds with DB lookup</t>
  </si>
  <si>
    <t>1. Enter a 16-digit numeric NID on voter login
2. Submit</t>
  </si>
  <si>
    <t>NID: 1234567890123456</t>
  </si>
  <si>
    <t>NID format validation passes. System queries the citizens table. Result (found/not found) returned correctly.</t>
  </si>
  <si>
    <t>TC-40</t>
  </si>
  <si>
    <t>NID Validation — Invalid Format Blocked Before DB Query</t>
  </si>
  <si>
    <t>Verify system rejects malformed NID before querying the database</t>
  </si>
  <si>
    <t>1. Enter NID with letters or wrong length
2. Submit</t>
  </si>
  <si>
    <t>NID: ABCD12345 (invalid)
NID: 123 (too short)</t>
  </si>
  <si>
    <t>Client/server-side validation triggers. Error: 'Invalid NID format.' No database query is executed.</t>
  </si>
  <si>
    <t>TC-41</t>
  </si>
  <si>
    <t>Constituency Auto-Sync — Voter NID Mapped to Correct Constituency</t>
  </si>
  <si>
    <t>Verify the system auto-assigns constituency based on voter's NID permanent address</t>
  </si>
  <si>
    <t>1. Register/use a voter with a known NID address (Kathmandu)
2. Log in as that voter
3. Observe assigned constituency on dashboard</t>
  </si>
  <si>
    <t>Voter NID address: Kathmandu district permanent address</t>
  </si>
  <si>
    <t>Dashboard shows constituency as 'Kathmandu-1' (or correct mapped constituency). Only pools for that constituency are displayed.</t>
  </si>
  <si>
    <t>TC-42</t>
  </si>
  <si>
    <t>Live Hosting — Application Loads via domain</t>
  </si>
  <si>
    <t>Verify the application is accessible via the Azure VM public URL</t>
  </si>
  <si>
    <r>
      <rPr>
        <rFont val="&quot;Google Sans Text&quot;, sans-serif !important"/>
        <color rgb="FF1F1F1F"/>
      </rPr>
      <t xml:space="preserve">1. Open a browser on a machine outside the Azure VM
2. Navigate to </t>
    </r>
    <r>
      <rPr>
        <rFont val="&quot;Google Sans Text&quot;, sans-serif !important"/>
        <color rgb="FF1155CC"/>
        <u/>
      </rPr>
      <t>https://votingsystem.tech</t>
    </r>
  </si>
  <si>
    <t>URL: https://votingsystem.tech</t>
  </si>
  <si>
    <t>Application homepage/login loads correctly. No server errors. Web server (Apache/Nginx) is running on Ubuntu.</t>
  </si>
  <si>
    <t>TC-43</t>
  </si>
  <si>
    <t>Database Integrity — Foreign Key Constraints Enforced</t>
  </si>
  <si>
    <t>Verify that deleting a referenced record (e.g., a pool) does not silently break the votes table</t>
  </si>
  <si>
    <t>1. Log in as admin
2. Attempt to delete a pool that has existing vote records</t>
  </si>
  <si>
    <t>Pool A has 5 votes recorded</t>
  </si>
  <si>
    <t>System prevents deletion with error: 'Cannot delete pool with existing votes.' OR cascades deletion correctly per schema design. No orphan records exist.</t>
  </si>
  <si>
    <t>TC-44</t>
  </si>
  <si>
    <t>GitHub Repository — Branching Strategy Verified</t>
  </si>
  <si>
    <t>Verify main and dev branches exist and sensitive credentials are excluded from version control</t>
  </si>
  <si>
    <t>1. Navigate to the GitHub/GitLab repository
2. Check branches
3. Review committed files for credentials</t>
  </si>
  <si>
    <t>GitHub repo URL: https://github.com/Awwdrsh/Online-Voting-System-and-Management#</t>
  </si>
  <si>
    <t>main' and 'dev' branches exist. No .env files, database passwords, or API keys present in any committed files. .gitignore includes credential files.</t>
  </si>
  <si>
    <t>TC-45</t>
  </si>
  <si>
    <t>Wireframes / Figma — Voter Dashboard Mockup Matches Implementation</t>
  </si>
  <si>
    <t>Verify the implemented voter dashboard UI matches the approved Figma wireframes</t>
  </si>
  <si>
    <t>1. Open approved Figma mockup for voter dashboard
2. Open the live voter dashboard
3. Compare layout, components, and navigation</t>
  </si>
  <si>
    <r>
      <rPr>
        <rFont val="&quot;Google Sans Text&quot;, sans-serif !important"/>
        <color rgb="FF1F1F1F"/>
      </rPr>
      <t xml:space="preserve">Figma mockup: Voter Dashboard (approved)
Live URL: </t>
    </r>
    <r>
      <rPr>
        <rFont val="&quot;Google Sans Text&quot;, sans-serif !important"/>
        <color rgb="FF1155CC"/>
        <u/>
      </rPr>
      <t>https://votingsystem.tech/ovms/voter/dashboard</t>
    </r>
  </si>
  <si>
    <t>Layout, pool cards, navigation sidebar, and typography match the approved wireframe within agreed tolerance. No major UI deviations.</t>
  </si>
  <si>
    <t>Some changes have been observed</t>
  </si>
  <si>
    <t>TC-46</t>
  </si>
  <si>
    <t>Voter Session</t>
  </si>
  <si>
    <t>Verify single-session enforcement</t>
  </si>
  <si>
    <t>1. Log in as Voter on Browser A.
2. Log in as same Voter on Browser B.
3. Attempt to navigate on Browser A.</t>
  </si>
  <si>
    <t>Valid Voter Credentials</t>
  </si>
  <si>
    <t>Browser A session is terminated immediately. Browser A redirects to login with message: "Session expired or logged in from another device."</t>
  </si>
  <si>
    <t>TC-47</t>
  </si>
  <si>
    <t>Verify 10-minute inactivity timeout</t>
  </si>
  <si>
    <t>1. Log in as Voter.
2. Leave browser idle for 11 minutes.
3. Click any dashboard link.</t>
  </si>
  <si>
    <t>Valid Voter Session</t>
  </si>
  <si>
    <t>User is redirected to login page. Session token is destroyed server-side.</t>
  </si>
  <si>
    <t>TC-48</t>
  </si>
  <si>
    <t>Admin Login</t>
  </si>
  <si>
    <t>Verify login requires CAPTCHA &amp; Email OTP</t>
  </si>
  <si>
    <t>1. Navigate to Admin Login.
2. Enter credentials &amp; solve CAPTCHA.
3. Enter OTP from email.</t>
  </si>
  <si>
    <t>Admin Email/Pass, Valid CAPTCHA, Valid OTP</t>
  </si>
  <si>
    <t>Admin is successfully logged in only after both CAPTCHA and OTP validations pass.</t>
  </si>
  <si>
    <t>TC-49</t>
  </si>
  <si>
    <t>App Security</t>
  </si>
  <si>
    <t>Verify XSS &amp; SQLi mitigations</t>
  </si>
  <si>
    <t>1. Navigate to Admin Search.
2. Enter &lt;script&gt;alert('XSS')&lt;/script&gt;
3. Enter ' OR 1=1--</t>
  </si>
  <si>
    <t>XSS &amp; SQLi payloads</t>
  </si>
  <si>
    <t>Input is sanitized. Scripts do not execute. Database does not return unauthorized records.</t>
  </si>
  <si>
    <t>TC-50</t>
  </si>
  <si>
    <t>Voter UI</t>
  </si>
  <si>
    <t>Verify Interactive Guide and Breadcrumbs</t>
  </si>
  <si>
    <t>1. Log in to Voter Portal.
2. Locate "How to Vote" guide.
3. Navigate deep into profile and check breadcrumbs.</t>
  </si>
  <si>
    <t>N/A</t>
  </si>
  <si>
    <t>Guide is visible and dismissible. Breadcrumbs accurately reflect the navigation path.</t>
  </si>
  <si>
    <t>TC-51</t>
  </si>
  <si>
    <t>Infra Security</t>
  </si>
  <si>
    <t>Verify Admin/Security Portals require VPN</t>
  </si>
  <si>
    <t>1. Disconnect from corporate VPN.
2. Attempt to access /admin or /security URLs.</t>
  </si>
  <si>
    <t>Public IP address</t>
  </si>
  <si>
    <t>Server returns 403 Forbidden or 404 Not Found. Portal does not load.</t>
  </si>
  <si>
    <t>TC-52</t>
  </si>
  <si>
    <t>Verify sensitive files are isolated</t>
  </si>
  <si>
    <t>1. Navigate directly to http://[BASE_URL]/.env
2. Navigate to /vendor</t>
  </si>
  <si>
    <t>Direct URLs to configs</t>
  </si>
  <si>
    <t>Server returns 403 Forbidden or 404 Not Found. File contents are not disclosed.</t>
  </si>
  <si>
    <t>TC-53</t>
  </si>
  <si>
    <t>Results UI</t>
  </si>
  <si>
    <t>Verify Results Portal matches Wireframes</t>
  </si>
  <si>
    <t>1. Navigate to Results Portal.
2. Compare CSS, charts, and layout to Figma wireframes.</t>
  </si>
  <si>
    <t>Live Results</t>
  </si>
  <si>
    <t>UI aligns perfectly with designs. Charts render correctly and layout is mobile-responsive.</t>
  </si>
  <si>
    <t>TC-54</t>
  </si>
  <si>
    <t>Transport Sec</t>
  </si>
  <si>
    <t>Verify SSL/TLS and Secure Headers</t>
  </si>
  <si>
    <t>1. Navigate to http://[BASE_URL].
2. Inspect Network headers.</t>
  </si>
  <si>
    <t>Auto-redirects to https://. Response includes Strict-Transport-Security (HSTS) and Content-Security-Policy (CSP) headers.</t>
  </si>
  <si>
    <t>TC-55</t>
  </si>
  <si>
    <t>Monitoring</t>
  </si>
  <si>
    <t>Verify Wazuh agent alerts on file changes</t>
  </si>
  <si>
    <t>1. SSH into server.
2. Modify a tracked config file (e.g., nginx.conf).
3. Check Wazuh dashboard.</t>
  </si>
  <si>
    <t>Modified file</t>
  </si>
  <si>
    <t>Wazuh triggers a File Integrity Monitoring (FIM) alert within the specified interval.</t>
  </si>
  <si>
    <t>TC-56</t>
  </si>
  <si>
    <t>Admin/Bugs</t>
  </si>
  <si>
    <t>Verify Voter Deletion handles FK constraints</t>
  </si>
  <si>
    <t>1. Admin navigates to Voter Management.
2. Attempt to delete a voter who has already cast a vote.</t>
  </si>
  <si>
    <t>Voter with existing vote</t>
  </si>
  <si>
    <t>System handles constraint gracefully. Displays error "Cannot delete voter with active voting history" instead of crashing.</t>
  </si>
  <si>
    <t>TC-57</t>
  </si>
  <si>
    <t>Verify Candidate Deletion handles FK constraints</t>
  </si>
  <si>
    <t>1. Admin navigates to Candidate Management.
2. Attempt to delete an active candidate linked to a pool.</t>
  </si>
  <si>
    <t>Active Candidate</t>
  </si>
  <si>
    <t>System prevents deletion and shows error, or safely archives candidate without SQL crash.</t>
  </si>
  <si>
    <t>TC-58</t>
  </si>
  <si>
    <t>Admin UI</t>
  </si>
  <si>
    <t>Verify Search &amp; Filter on Data Tables</t>
  </si>
  <si>
    <t>1. Go to Admin Data Tables (e.g., Users).
2. Type in Search bar.
3. Apply a dropdown filter.</t>
  </si>
  <si>
    <t>Search term: "Ram", Filter: "Active"</t>
  </si>
  <si>
    <t>Table updates dynamically to show only rows matching the search term and applied filters.</t>
  </si>
  <si>
    <t>TC-59</t>
  </si>
  <si>
    <t>Verify Admin Navigation Duplication is fixed</t>
  </si>
  <si>
    <t>1. Log in as Admin.
2. Inspect Top Bar and Left Nav Pane.</t>
  </si>
  <si>
    <t>Main menu links are only in the Left Pane. Top bar only contains profile/logout. No duplicates.</t>
  </si>
  <si>
    <t>TC-60</t>
  </si>
  <si>
    <t>Verify voted pools become inactive/grayed out</t>
  </si>
  <si>
    <t>1. Voter casts a vote in Pool A.
2. Return to Dashboard.
3. Attempt to click Pool A again.</t>
  </si>
  <si>
    <t>Voted Pool</t>
  </si>
  <si>
    <t>Pool A card is grayed out, shows "Voted" badge, and is unclickable.</t>
  </si>
  <si>
    <t>TC-61</t>
  </si>
  <si>
    <t>Verify Voter Profile navigation visibility</t>
  </si>
  <si>
    <t>1. Log in as Voter.
2. Navigate to Profile page.
3. Check for sub-menus (Settings, History).</t>
  </si>
  <si>
    <t>Navigation contents within the profile are fully visible and clickable without UI clipping.</t>
  </si>
  <si>
    <t>TC-62</t>
  </si>
  <si>
    <t>Voting Flow</t>
  </si>
  <si>
    <t>Verify Secondary Verification isn't bypassed</t>
  </si>
  <si>
    <t>1. Click "Vote Now" on a pool.
2. Attempt to manually change URL to skip verification modal.</t>
  </si>
  <si>
    <t>Direct Ballot URL</t>
  </si>
  <si>
    <t>System blocks access and forces user back to the Secondary Verification (OTP/Captcha) step.</t>
  </si>
  <si>
    <t>TC-63</t>
  </si>
  <si>
    <t>Verify Ballot/Summary UI matches wireframes</t>
  </si>
  <si>
    <t>1. Enter Ballot Screen.
2. Select candidate.
3. View Summary screen.</t>
  </si>
  <si>
    <t>Valid Vote Flow</t>
  </si>
  <si>
    <t>Candidate cards, party logos, and confirmation summary layout exactly match Figma designs.</t>
  </si>
  <si>
    <t>TC-64</t>
  </si>
  <si>
    <t>Verify Admin Dashboard layout proportions</t>
  </si>
  <si>
    <t>1. Log in as Admin.
2. View Dashboard KPI cards and charts.</t>
  </si>
  <si>
    <t>Layout is proportional. Elements do not overlap on standard desktop resolutions (1080p).</t>
  </si>
  <si>
    <t>TC-65</t>
  </si>
  <si>
    <t>Auth Security</t>
  </si>
  <si>
    <t>Verify Voter Login OTP cannot be bypassed</t>
  </si>
  <si>
    <t>1. Enter NID/DOB.
2. Intercept API request or manually edit URL to jump to /dashboard.</t>
  </si>
  <si>
    <t>Valid NID/DOB</t>
  </si>
  <si>
    <t>Access denied. Server requires verified OTP token before granting dashboard access.</t>
  </si>
  <si>
    <t>TC-66</t>
  </si>
  <si>
    <t>Info Sec</t>
  </si>
  <si>
    <t>Verify Fuzz testing configs are blocked</t>
  </si>
  <si>
    <t>1. Run dirb/gobuster against webroot looking for .git, config.php.bak.</t>
  </si>
  <si>
    <t>Fuzzing Wordlist</t>
  </si>
  <si>
    <t>Server blocks all requests to hidden/backup files with 403 Forbidden.</t>
  </si>
  <si>
    <t>TC-67</t>
  </si>
  <si>
    <t>Core Logic</t>
  </si>
  <si>
    <t>Verify PR Ballot shows Parties, not Candidates</t>
  </si>
  <si>
    <t>1. Log in as Voter.
2. Enter a Proportional Representation (PR) pool ballot.</t>
  </si>
  <si>
    <t>PR Pool</t>
  </si>
  <si>
    <t>Ballot displays registered Political Parties and their symbols. Individual candidate names are NOT shown.</t>
  </si>
  <si>
    <t>Test Modules</t>
  </si>
  <si>
    <t>Test Case ID</t>
  </si>
  <si>
    <t>Remarks</t>
  </si>
  <si>
    <t>Authentication &amp; Authorization</t>
  </si>
  <si>
    <t>TC-01 to TC-09, TC-48, TC-65</t>
  </si>
  <si>
    <t>11 Passed</t>
  </si>
  <si>
    <t>Voter Dashboard &amp; Session Management</t>
  </si>
  <si>
    <t>TC-10 to TC-13, TC-46, TC-47, TC-50, TC-60, TC-61</t>
  </si>
  <si>
    <t>9 Passed</t>
  </si>
  <si>
    <t>Voting Process &amp; Ballot</t>
  </si>
  <si>
    <t>TC-14 to TC-21, TC-62, TC-63, TC-67</t>
  </si>
  <si>
    <t>Admin, Candidate &amp; Pool Management</t>
  </si>
  <si>
    <t>TC-22 to TC-35, TC-56, TC-57, TC-58, TC-59, TC-64</t>
  </si>
  <si>
    <t>19 Passed</t>
  </si>
  <si>
    <t>Results Portal</t>
  </si>
  <si>
    <t>TC-36 to TC-38, TC-53</t>
  </si>
  <si>
    <t>4 Passed</t>
  </si>
  <si>
    <t>Infrastructure, System &amp; Security</t>
  </si>
  <si>
    <t>TC-39 to TC-45, TC-49, TC-51, TC-52, TC-54, TC-55, TC-66</t>
  </si>
  <si>
    <t>13 Passed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</si>
</sst>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</font>
    <font/>
    <font>
      <b/>
      <sz val="12.0"/>
      <color rgb="FF000000"/>
      <name val="Arial"/>
    </font>
    <font>
      <b/>
      <sz val="19.0"/>
      <color rgb="FFFF0000"/>
      <name val="Arial"/>
    </font>
    <font>
      <color rgb="FF000000"/>
      <name val="Arial"/>
    </font>
    <font>
      <b/>
      <sz val="9.0"/>
      <color rgb="FF000000"/>
      <name val="&quot;Century Gothic&quot;"/>
    </font>
    <font>
      <sz val="11.0"/>
      <color rgb="FF000000"/>
      <name val="&quot;Century Gothic&quot;"/>
    </font>
    <font>
      <b/>
      <color rgb="FF000000"/>
      <name val="Arial"/>
    </font>
    <font>
      <color rgb="FF006100"/>
      <name val="Arial"/>
    </font>
    <font>
      <sz val="12.0"/>
      <color rgb="FF006100"/>
      <name val="Arial"/>
    </font>
    <font>
      <color rgb="FF9C5700"/>
      <name val="Arial"/>
    </font>
    <font>
      <sz val="12.0"/>
      <color rgb="FF9C0006"/>
      <name val="Arial"/>
    </font>
    <font>
      <sz val="12.0"/>
      <color rgb="FF9C5700"/>
      <name val="Arial"/>
    </font>
    <font>
      <color rgb="FF1F1F1F"/>
      <name val="&quot;Google Sans Text&quot;"/>
    </font>
    <font>
      <sz val="11.0"/>
      <color theme="1"/>
      <name val="Arial"/>
      <scheme val="minor"/>
    </font>
    <font>
      <b/>
      <color rgb="FF1F1F1F"/>
      <name val="&quot;Google Sans Text&quot;"/>
    </font>
    <font>
      <u/>
      <color rgb="FF1F1F1F"/>
      <name val="&quot;Google Sans Text&quot;"/>
    </font>
  </fonts>
  <fills count="2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B6D7A8"/>
        <bgColor rgb="FFB6D7A8"/>
      </patternFill>
    </fill>
    <fill>
      <patternFill patternType="solid">
        <fgColor rgb="FFD6DCE4"/>
        <bgColor rgb="FFD6DCE4"/>
      </patternFill>
    </fill>
    <fill>
      <patternFill patternType="solid">
        <fgColor rgb="FFEAEEF3"/>
        <bgColor rgb="FFEAEEF3"/>
      </patternFill>
    </fill>
    <fill>
      <patternFill patternType="solid">
        <fgColor rgb="FFF5F7FA"/>
        <bgColor rgb="FFF5F7FA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B4A7D6"/>
        <bgColor rgb="FFB4A7D6"/>
      </patternFill>
    </fill>
    <fill>
      <patternFill patternType="solid">
        <fgColor rgb="FF6FA8DC"/>
        <bgColor rgb="FF6FA8DC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 shrinkToFit="0" vertical="bottom" wrapText="0"/>
    </xf>
    <xf borderId="2" fillId="3" fontId="2" numFmtId="0" xfId="0" applyAlignment="1" applyBorder="1" applyFill="1" applyFont="1">
      <alignment horizontal="center" readingOrder="0" shrinkToFit="0" vertical="bottom" wrapText="0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4" fontId="7" numFmtId="0" xfId="0" applyAlignment="1" applyBorder="1" applyFill="1" applyFont="1">
      <alignment horizontal="center" readingOrder="0" vertical="bottom"/>
    </xf>
    <xf borderId="1" fillId="4" fontId="7" numFmtId="0" xfId="0" applyAlignment="1" applyBorder="1" applyFont="1">
      <alignment readingOrder="0" vertical="bottom"/>
    </xf>
    <xf borderId="1" fillId="5" fontId="7" numFmtId="0" xfId="0" applyAlignment="1" applyBorder="1" applyFill="1" applyFont="1">
      <alignment readingOrder="0" vertical="bottom"/>
    </xf>
    <xf borderId="0" fillId="0" fontId="6" numFmtId="0" xfId="0" applyAlignment="1" applyFont="1">
      <alignment readingOrder="0"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6" fontId="6" numFmtId="0" xfId="0" applyAlignment="1" applyBorder="1" applyFill="1" applyFont="1">
      <alignment shrinkToFit="0" vertical="bottom" wrapText="0"/>
    </xf>
    <xf borderId="1" fillId="7" fontId="6" numFmtId="0" xfId="0" applyAlignment="1" applyBorder="1" applyFill="1" applyFont="1">
      <alignment shrinkToFit="0" vertical="bottom" wrapText="0"/>
    </xf>
    <xf borderId="5" fillId="0" fontId="8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0" fillId="0" fontId="6" numFmtId="0" xfId="0" applyAlignment="1" applyFont="1">
      <alignment shrinkToFit="0" vertical="bottom" wrapText="0"/>
    </xf>
    <xf borderId="1" fillId="8" fontId="2" numFmtId="0" xfId="0" applyAlignment="1" applyBorder="1" applyFill="1" applyFont="1">
      <alignment horizontal="center" readingOrder="0" shrinkToFit="0" vertical="bottom" wrapText="0"/>
    </xf>
    <xf borderId="1" fillId="9" fontId="9" numFmtId="0" xfId="0" applyAlignment="1" applyBorder="1" applyFill="1" applyFont="1">
      <alignment horizontal="center" readingOrder="0" shrinkToFit="0" vertical="bottom" wrapText="0"/>
    </xf>
    <xf borderId="2" fillId="0" fontId="6" numFmtId="0" xfId="0" applyAlignment="1" applyBorder="1" applyFont="1">
      <alignment horizontal="center" readingOrder="0" shrinkToFit="0" vertical="bottom" wrapText="0"/>
    </xf>
    <xf borderId="1" fillId="10" fontId="9" numFmtId="0" xfId="0" applyAlignment="1" applyBorder="1" applyFill="1" applyFont="1">
      <alignment readingOrder="0" shrinkToFit="0" vertical="bottom" wrapText="0"/>
    </xf>
    <xf borderId="1" fillId="11" fontId="10" numFmtId="0" xfId="0" applyAlignment="1" applyBorder="1" applyFill="1" applyFont="1">
      <alignment horizontal="center" readingOrder="0" shrinkToFit="0" vertical="bottom" wrapText="0"/>
    </xf>
    <xf borderId="2" fillId="11" fontId="11" numFmtId="0" xfId="0" applyAlignment="1" applyBorder="1" applyFont="1">
      <alignment horizontal="center" readingOrder="0" shrinkToFit="0" vertical="bottom" wrapText="0"/>
    </xf>
    <xf borderId="1" fillId="12" fontId="12" numFmtId="0" xfId="0" applyAlignment="1" applyBorder="1" applyFill="1" applyFont="1">
      <alignment horizontal="center" readingOrder="0" shrinkToFit="0" vertical="bottom" wrapText="0"/>
    </xf>
    <xf borderId="2" fillId="13" fontId="13" numFmtId="0" xfId="0" applyAlignment="1" applyBorder="1" applyFill="1" applyFont="1">
      <alignment horizontal="center" readingOrder="0" shrinkToFit="0" vertical="bottom" wrapText="0"/>
    </xf>
    <xf borderId="2" fillId="12" fontId="14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2" fillId="14" fontId="1" numFmtId="0" xfId="0" applyAlignment="1" applyBorder="1" applyFill="1" applyFont="1">
      <alignment horizontal="center" readingOrder="0"/>
    </xf>
    <xf borderId="1" fillId="15" fontId="6" numFmtId="0" xfId="0" applyAlignment="1" applyBorder="1" applyFill="1" applyFont="1">
      <alignment readingOrder="0" shrinkToFit="0" vertical="bottom" wrapText="0"/>
    </xf>
    <xf borderId="1" fillId="10" fontId="6" numFmtId="0" xfId="0" applyAlignment="1" applyBorder="1" applyFont="1">
      <alignment readingOrder="0" shrinkToFit="0" vertical="bottom" wrapText="0"/>
    </xf>
    <xf borderId="1" fillId="10" fontId="6" numFmtId="0" xfId="0" applyAlignment="1" applyBorder="1" applyFont="1">
      <alignment horizontal="right" readingOrder="0" shrinkToFit="0" vertical="bottom" wrapText="0"/>
    </xf>
    <xf borderId="1" fillId="16" fontId="1" numFmtId="0" xfId="0" applyAlignment="1" applyBorder="1" applyFill="1" applyFont="1">
      <alignment readingOrder="0"/>
    </xf>
    <xf borderId="1" fillId="17" fontId="6" numFmtId="0" xfId="0" applyAlignment="1" applyBorder="1" applyFill="1" applyFont="1">
      <alignment readingOrder="0" shrinkToFit="0" vertical="bottom" wrapText="0"/>
    </xf>
    <xf borderId="1" fillId="17" fontId="6" numFmtId="0" xfId="0" applyAlignment="1" applyBorder="1" applyFont="1">
      <alignment horizontal="right" readingOrder="0" shrinkToFit="0" vertical="bottom" wrapText="0"/>
    </xf>
    <xf borderId="1" fillId="17" fontId="1" numFmtId="0" xfId="0" applyAlignment="1" applyBorder="1" applyFont="1">
      <alignment readingOrder="0"/>
    </xf>
    <xf borderId="1" fillId="10" fontId="1" numFmtId="0" xfId="0" applyAlignment="1" applyBorder="1" applyFont="1">
      <alignment readingOrder="0"/>
    </xf>
    <xf borderId="1" fillId="18" fontId="6" numFmtId="0" xfId="0" applyAlignment="1" applyBorder="1" applyFill="1" applyFont="1">
      <alignment readingOrder="0" shrinkToFit="0" vertical="bottom" wrapText="0"/>
    </xf>
    <xf borderId="1" fillId="18" fontId="6" numFmtId="0" xfId="0" applyAlignment="1" applyBorder="1" applyFont="1">
      <alignment readingOrder="0" shrinkToFit="0" vertical="bottom" wrapText="0"/>
    </xf>
    <xf borderId="1" fillId="18" fontId="6" numFmtId="0" xfId="0" applyAlignment="1" applyBorder="1" applyFont="1">
      <alignment horizontal="right" readingOrder="0" shrinkToFit="0" vertical="bottom" wrapText="0"/>
    </xf>
    <xf borderId="1" fillId="19" fontId="1" numFmtId="0" xfId="0" applyAlignment="1" applyBorder="1" applyFill="1" applyFont="1">
      <alignment readingOrder="0"/>
    </xf>
    <xf borderId="1" fillId="10" fontId="6" numFmtId="0" xfId="0" applyAlignment="1" applyBorder="1" applyFont="1">
      <alignment readingOrder="0" shrinkToFit="0" vertical="bottom" wrapText="0"/>
    </xf>
    <xf borderId="1" fillId="18" fontId="1" numFmtId="0" xfId="0" applyAlignment="1" applyBorder="1" applyFont="1">
      <alignment readingOrder="0"/>
    </xf>
    <xf borderId="1" fillId="17" fontId="6" numFmtId="0" xfId="0" applyAlignment="1" applyBorder="1" applyFont="1">
      <alignment readingOrder="0" shrinkToFit="0" vertical="bottom" wrapText="0"/>
    </xf>
    <xf borderId="1" fillId="19" fontId="6" numFmtId="0" xfId="0" applyAlignment="1" applyBorder="1" applyFont="1">
      <alignment readingOrder="0" shrinkToFit="0" vertical="bottom" wrapText="0"/>
    </xf>
    <xf borderId="1" fillId="19" fontId="6" numFmtId="0" xfId="0" applyAlignment="1" applyBorder="1" applyFont="1">
      <alignment readingOrder="0" shrinkToFit="0" vertical="bottom" wrapText="0"/>
    </xf>
    <xf borderId="1" fillId="19" fontId="6" numFmtId="0" xfId="0" applyAlignment="1" applyBorder="1" applyFont="1">
      <alignment horizontal="right" readingOrder="0" shrinkToFit="0" vertical="bottom" wrapText="0"/>
    </xf>
    <xf borderId="1" fillId="10" fontId="6" numFmtId="0" xfId="0" applyAlignment="1" applyBorder="1" applyFont="1">
      <alignment shrinkToFit="0" vertical="bottom" wrapText="0"/>
    </xf>
    <xf borderId="1" fillId="10" fontId="15" numFmtId="0" xfId="0" applyAlignment="1" applyBorder="1" applyFont="1">
      <alignment readingOrder="0" shrinkToFit="0" wrapText="1"/>
    </xf>
    <xf borderId="1" fillId="10" fontId="1" numFmtId="0" xfId="0" applyAlignment="1" applyBorder="1" applyFont="1">
      <alignment horizontal="center" readingOrder="0"/>
    </xf>
    <xf borderId="1" fillId="17" fontId="15" numFmtId="0" xfId="0" applyAlignment="1" applyBorder="1" applyFont="1">
      <alignment readingOrder="0" shrinkToFit="0" wrapText="1"/>
    </xf>
    <xf borderId="1" fillId="17" fontId="1" numFmtId="0" xfId="0" applyAlignment="1" applyBorder="1" applyFont="1">
      <alignment horizontal="center" readingOrder="0"/>
    </xf>
    <xf borderId="1" fillId="19" fontId="15" numFmtId="0" xfId="0" applyAlignment="1" applyBorder="1" applyFont="1">
      <alignment readingOrder="0" shrinkToFit="0" wrapText="1"/>
    </xf>
    <xf borderId="1" fillId="19" fontId="1" numFmtId="0" xfId="0" applyAlignment="1" applyBorder="1" applyFont="1">
      <alignment horizontal="center" readingOrder="0"/>
    </xf>
    <xf borderId="1" fillId="18" fontId="15" numFmtId="0" xfId="0" applyAlignment="1" applyBorder="1" applyFont="1">
      <alignment readingOrder="0" shrinkToFit="0" wrapText="1"/>
    </xf>
    <xf borderId="1" fillId="18" fontId="1" numFmtId="0" xfId="0" applyAlignment="1" applyBorder="1" applyFont="1">
      <alignment horizontal="center" readingOrder="0"/>
    </xf>
    <xf borderId="1" fillId="18" fontId="16" numFmtId="0" xfId="0" applyAlignment="1" applyBorder="1" applyFont="1">
      <alignment readingOrder="0"/>
    </xf>
    <xf borderId="2" fillId="20" fontId="1" numFmtId="0" xfId="0" applyAlignment="1" applyBorder="1" applyFill="1" applyFont="1">
      <alignment horizontal="center" readingOrder="0"/>
    </xf>
    <xf borderId="1" fillId="17" fontId="1" numFmtId="0" xfId="0" applyBorder="1" applyFont="1"/>
    <xf borderId="1" fillId="10" fontId="1" numFmtId="0" xfId="0" applyBorder="1" applyFont="1"/>
    <xf borderId="1" fillId="19" fontId="16" numFmtId="0" xfId="0" applyAlignment="1" applyBorder="1" applyFont="1">
      <alignment readingOrder="0"/>
    </xf>
    <xf borderId="1" fillId="9" fontId="9" numFmtId="0" xfId="0" applyAlignment="1" applyBorder="1" applyFont="1">
      <alignment horizontal="center" readingOrder="0" shrinkToFit="0" vertical="bottom" wrapText="1"/>
    </xf>
    <xf borderId="1" fillId="0" fontId="17" numFmtId="0" xfId="0" applyAlignment="1" applyBorder="1" applyFont="1">
      <alignment readingOrder="0" shrinkToFit="0" wrapText="1"/>
    </xf>
    <xf borderId="1" fillId="0" fontId="15" numFmtId="0" xfId="0" applyAlignment="1" applyBorder="1" applyFont="1">
      <alignment readingOrder="0" shrinkToFit="0" wrapText="1"/>
    </xf>
    <xf borderId="1" fillId="21" fontId="4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15" numFmtId="0" xfId="0" applyAlignment="1" applyFont="1">
      <alignment readingOrder="0" shrinkToFit="0" wrapText="1"/>
    </xf>
    <xf borderId="0" fillId="0" fontId="1" numFmtId="0" xfId="0" applyAlignment="1" applyFont="1">
      <alignment horizontal="left" shrinkToFit="0" wrapText="1"/>
    </xf>
    <xf borderId="0" fillId="22" fontId="17" numFmtId="0" xfId="0" applyAlignment="1" applyFill="1" applyFont="1">
      <alignment horizontal="left" readingOrder="0" shrinkToFit="0" vertical="center" wrapText="1"/>
    </xf>
    <xf borderId="0" fillId="22" fontId="15" numFmtId="0" xfId="0" applyAlignment="1" applyFont="1">
      <alignment horizontal="left" readingOrder="0" shrinkToFit="0" vertical="center" wrapText="1"/>
    </xf>
    <xf borderId="0" fillId="22" fontId="18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readingOrder="0" shrinkToFit="0" wrapText="1"/>
    </xf>
    <xf quotePrefix="1" borderId="0" fillId="22" fontId="15" numFmtId="0" xfId="0" applyAlignment="1" applyFont="1">
      <alignment horizontal="left" readingOrder="0" shrinkToFit="0" vertical="center" wrapText="1"/>
    </xf>
    <xf borderId="0" fillId="9" fontId="17" numFmtId="0" xfId="0" applyAlignment="1" applyFont="1">
      <alignment horizontal="left" readingOrder="0" shrinkToFit="0" wrapText="1"/>
    </xf>
    <xf borderId="0" fillId="9" fontId="15" numFmtId="0" xfId="0" applyAlignment="1" applyFont="1">
      <alignment horizontal="left" readingOrder="0" shrinkToFit="0" wrapText="1"/>
    </xf>
    <xf borderId="0" fillId="21" fontId="17" numFmtId="0" xfId="0" applyAlignment="1" applyFont="1">
      <alignment readingOrder="0" shrinkToFit="0" wrapText="1"/>
    </xf>
    <xf borderId="0" fillId="9" fontId="17" numFmtId="0" xfId="0" applyAlignment="1" applyFont="1">
      <alignment readingOrder="0" shrinkToFit="0" wrapText="1"/>
    </xf>
    <xf borderId="0" fillId="9" fontId="15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votingsystme.tech/ovms/voter/login" TargetMode="External"/><Relationship Id="rId2" Type="http://schemas.openxmlformats.org/officeDocument/2006/relationships/hyperlink" Target="http://private.votingsystem/" TargetMode="External"/><Relationship Id="rId3" Type="http://schemas.openxmlformats.org/officeDocument/2006/relationships/hyperlink" Target="https://votingsystem.tech/" TargetMode="External"/><Relationship Id="rId4" Type="http://schemas.openxmlformats.org/officeDocument/2006/relationships/hyperlink" Target="https://votingsystem.tech/ovms/voter/dashboard" TargetMode="External"/><Relationship Id="rId5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63"/>
    <col customWidth="1" min="5" max="5" width="20.5"/>
  </cols>
  <sheetData>
    <row r="4">
      <c r="C4" s="1" t="s">
        <v>0</v>
      </c>
    </row>
    <row r="5"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>
      <c r="C6" s="3" t="s">
        <v>7</v>
      </c>
      <c r="D6" s="4"/>
      <c r="E6" s="4"/>
      <c r="F6" s="4"/>
      <c r="G6" s="4"/>
      <c r="H6" s="5"/>
    </row>
    <row r="7">
      <c r="C7" s="6">
        <v>1.0</v>
      </c>
      <c r="D7" s="6" t="s">
        <v>8</v>
      </c>
      <c r="E7" s="6" t="s">
        <v>9</v>
      </c>
      <c r="F7" s="7">
        <v>46103.0</v>
      </c>
      <c r="G7" s="7">
        <v>46110.0</v>
      </c>
      <c r="H7" s="6" t="s">
        <v>10</v>
      </c>
    </row>
    <row r="8">
      <c r="C8" s="6">
        <v>2.0</v>
      </c>
      <c r="D8" s="6" t="s">
        <v>11</v>
      </c>
      <c r="E8" s="6" t="s">
        <v>12</v>
      </c>
      <c r="F8" s="7">
        <v>46108.0</v>
      </c>
      <c r="G8" s="7">
        <v>46116.0</v>
      </c>
      <c r="H8" s="6" t="s">
        <v>10</v>
      </c>
    </row>
    <row r="9">
      <c r="C9" s="6">
        <v>3.0</v>
      </c>
      <c r="D9" s="6" t="s">
        <v>13</v>
      </c>
      <c r="E9" s="6" t="s">
        <v>14</v>
      </c>
      <c r="F9" s="7">
        <v>46108.0</v>
      </c>
      <c r="G9" s="7">
        <v>46114.0</v>
      </c>
      <c r="H9" s="6" t="s">
        <v>10</v>
      </c>
    </row>
    <row r="10">
      <c r="C10" s="6">
        <v>4.0</v>
      </c>
      <c r="D10" s="6" t="s">
        <v>15</v>
      </c>
      <c r="E10" s="6" t="s">
        <v>16</v>
      </c>
      <c r="F10" s="7">
        <v>46103.0</v>
      </c>
      <c r="G10" s="7">
        <v>46109.0</v>
      </c>
      <c r="H10" s="6" t="s">
        <v>10</v>
      </c>
    </row>
    <row r="11">
      <c r="C11" s="3" t="s">
        <v>17</v>
      </c>
      <c r="D11" s="4"/>
      <c r="E11" s="4"/>
      <c r="F11" s="4"/>
      <c r="G11" s="4"/>
      <c r="H11" s="5"/>
    </row>
    <row r="12">
      <c r="C12" s="6">
        <v>1.0</v>
      </c>
      <c r="D12" s="6" t="s">
        <v>18</v>
      </c>
      <c r="E12" s="6" t="s">
        <v>9</v>
      </c>
      <c r="F12" s="7">
        <v>46103.0</v>
      </c>
      <c r="G12" s="7">
        <v>46115.0</v>
      </c>
      <c r="H12" s="6" t="s">
        <v>10</v>
      </c>
    </row>
    <row r="13">
      <c r="C13" s="6">
        <v>2.0</v>
      </c>
      <c r="D13" s="6" t="s">
        <v>19</v>
      </c>
      <c r="E13" s="6" t="s">
        <v>12</v>
      </c>
      <c r="F13" s="7">
        <v>46103.0</v>
      </c>
      <c r="G13" s="7">
        <v>46119.0</v>
      </c>
      <c r="H13" s="6" t="s">
        <v>10</v>
      </c>
    </row>
    <row r="14">
      <c r="C14" s="6">
        <v>3.0</v>
      </c>
      <c r="D14" s="6" t="s">
        <v>20</v>
      </c>
      <c r="E14" s="6" t="s">
        <v>9</v>
      </c>
      <c r="F14" s="7">
        <v>46103.0</v>
      </c>
      <c r="G14" s="7">
        <v>46119.0</v>
      </c>
      <c r="H14" s="6" t="s">
        <v>10</v>
      </c>
    </row>
    <row r="15">
      <c r="C15" s="6">
        <v>4.0</v>
      </c>
      <c r="D15" s="6" t="s">
        <v>21</v>
      </c>
      <c r="E15" s="6" t="s">
        <v>12</v>
      </c>
      <c r="F15" s="7">
        <v>46103.0</v>
      </c>
      <c r="G15" s="7">
        <v>46114.0</v>
      </c>
      <c r="H15" s="6" t="s">
        <v>10</v>
      </c>
    </row>
    <row r="16">
      <c r="C16" s="3" t="s">
        <v>22</v>
      </c>
      <c r="D16" s="4"/>
      <c r="E16" s="4"/>
      <c r="F16" s="4"/>
      <c r="G16" s="4"/>
      <c r="H16" s="5"/>
    </row>
    <row r="17">
      <c r="C17" s="6">
        <v>1.0</v>
      </c>
      <c r="D17" s="6" t="s">
        <v>23</v>
      </c>
      <c r="E17" s="6" t="s">
        <v>24</v>
      </c>
      <c r="F17" s="7">
        <v>46103.0</v>
      </c>
      <c r="G17" s="7">
        <v>46121.0</v>
      </c>
      <c r="H17" s="6" t="s">
        <v>10</v>
      </c>
    </row>
    <row r="18">
      <c r="C18" s="6">
        <v>2.0</v>
      </c>
      <c r="D18" s="6" t="s">
        <v>25</v>
      </c>
      <c r="E18" s="6" t="s">
        <v>24</v>
      </c>
      <c r="F18" s="7">
        <v>46103.0</v>
      </c>
      <c r="G18" s="7">
        <v>46121.0</v>
      </c>
      <c r="H18" s="6" t="s">
        <v>10</v>
      </c>
    </row>
    <row r="19">
      <c r="C19" s="6">
        <v>3.0</v>
      </c>
      <c r="D19" s="6" t="s">
        <v>26</v>
      </c>
      <c r="E19" s="6" t="s">
        <v>24</v>
      </c>
      <c r="F19" s="7">
        <v>46103.0</v>
      </c>
      <c r="G19" s="7">
        <v>46121.0</v>
      </c>
      <c r="H19" s="6" t="s">
        <v>10</v>
      </c>
    </row>
    <row r="20">
      <c r="C20" s="6">
        <v>4.0</v>
      </c>
      <c r="D20" s="6" t="s">
        <v>27</v>
      </c>
      <c r="E20" s="6" t="s">
        <v>24</v>
      </c>
      <c r="F20" s="7">
        <v>46103.0</v>
      </c>
      <c r="G20" s="7">
        <v>46122.0</v>
      </c>
      <c r="H20" s="6" t="s">
        <v>10</v>
      </c>
    </row>
    <row r="21">
      <c r="C21" s="6">
        <v>5.0</v>
      </c>
      <c r="D21" s="6" t="s">
        <v>28</v>
      </c>
      <c r="E21" s="6" t="s">
        <v>9</v>
      </c>
      <c r="F21" s="7">
        <v>46103.0</v>
      </c>
      <c r="G21" s="7">
        <v>46120.0</v>
      </c>
      <c r="H21" s="6" t="s">
        <v>10</v>
      </c>
    </row>
    <row r="22">
      <c r="C22" s="3" t="s">
        <v>29</v>
      </c>
      <c r="D22" s="4"/>
      <c r="E22" s="4"/>
      <c r="F22" s="4"/>
      <c r="G22" s="4"/>
      <c r="H22" s="5"/>
    </row>
    <row r="23">
      <c r="C23" s="6">
        <v>1.0</v>
      </c>
      <c r="D23" s="6" t="s">
        <v>30</v>
      </c>
      <c r="E23" s="6" t="s">
        <v>9</v>
      </c>
      <c r="F23" s="7">
        <v>46103.0</v>
      </c>
      <c r="G23" s="7">
        <v>46125.0</v>
      </c>
      <c r="H23" s="6" t="s">
        <v>10</v>
      </c>
    </row>
    <row r="24">
      <c r="C24" s="6">
        <v>2.0</v>
      </c>
      <c r="D24" s="6" t="s">
        <v>31</v>
      </c>
      <c r="E24" s="6" t="s">
        <v>24</v>
      </c>
      <c r="F24" s="7">
        <v>46103.0</v>
      </c>
      <c r="G24" s="7">
        <v>46123.0</v>
      </c>
      <c r="H24" s="6" t="s">
        <v>10</v>
      </c>
    </row>
    <row r="25">
      <c r="C25" s="6">
        <v>3.0</v>
      </c>
      <c r="D25" s="6" t="s">
        <v>32</v>
      </c>
      <c r="E25" s="6" t="s">
        <v>12</v>
      </c>
      <c r="F25" s="7">
        <v>46103.0</v>
      </c>
      <c r="G25" s="7">
        <v>46125.0</v>
      </c>
      <c r="H25" s="6" t="s">
        <v>10</v>
      </c>
    </row>
    <row r="26">
      <c r="C26" s="6">
        <v>4.0</v>
      </c>
      <c r="D26" s="6" t="s">
        <v>33</v>
      </c>
      <c r="E26" s="6" t="s">
        <v>12</v>
      </c>
      <c r="F26" s="7">
        <v>46103.0</v>
      </c>
      <c r="G26" s="7">
        <v>46127.0</v>
      </c>
      <c r="H26" s="6" t="s">
        <v>10</v>
      </c>
    </row>
    <row r="27">
      <c r="C27" s="6">
        <v>5.0</v>
      </c>
      <c r="D27" s="6" t="s">
        <v>34</v>
      </c>
      <c r="E27" s="6" t="s">
        <v>12</v>
      </c>
      <c r="F27" s="7">
        <v>46103.0</v>
      </c>
      <c r="G27" s="7">
        <v>46127.0</v>
      </c>
      <c r="H27" s="6" t="s">
        <v>10</v>
      </c>
    </row>
    <row r="28">
      <c r="C28" s="6">
        <v>6.0</v>
      </c>
      <c r="D28" s="6" t="s">
        <v>35</v>
      </c>
      <c r="E28" s="6" t="s">
        <v>24</v>
      </c>
      <c r="F28" s="7">
        <v>46103.0</v>
      </c>
      <c r="G28" s="7">
        <v>46121.0</v>
      </c>
      <c r="H28" s="6" t="s">
        <v>10</v>
      </c>
    </row>
    <row r="29">
      <c r="C29" s="6">
        <v>7.0</v>
      </c>
      <c r="D29" s="6" t="s">
        <v>36</v>
      </c>
      <c r="E29" s="6" t="s">
        <v>14</v>
      </c>
      <c r="F29" s="7">
        <v>46117.0</v>
      </c>
      <c r="G29" s="7">
        <v>46127.0</v>
      </c>
      <c r="H29" s="6" t="s">
        <v>10</v>
      </c>
    </row>
    <row r="31">
      <c r="C31" s="1" t="s">
        <v>37</v>
      </c>
    </row>
    <row r="32">
      <c r="C32" s="2" t="s">
        <v>1</v>
      </c>
      <c r="D32" s="2" t="s">
        <v>2</v>
      </c>
      <c r="E32" s="2" t="s">
        <v>3</v>
      </c>
      <c r="F32" s="2" t="s">
        <v>4</v>
      </c>
      <c r="G32" s="2" t="s">
        <v>5</v>
      </c>
      <c r="H32" s="2" t="s">
        <v>6</v>
      </c>
    </row>
    <row r="33">
      <c r="C33" s="3" t="s">
        <v>7</v>
      </c>
      <c r="D33" s="4"/>
      <c r="E33" s="4"/>
      <c r="F33" s="4"/>
      <c r="G33" s="4"/>
      <c r="H33" s="5"/>
    </row>
    <row r="34">
      <c r="C34" s="6">
        <v>1.0</v>
      </c>
      <c r="D34" s="6" t="s">
        <v>38</v>
      </c>
      <c r="E34" s="6" t="s">
        <v>14</v>
      </c>
      <c r="F34" s="7">
        <v>46138.0</v>
      </c>
      <c r="G34" s="7">
        <v>46143.0</v>
      </c>
      <c r="H34" s="6" t="s">
        <v>10</v>
      </c>
    </row>
    <row r="35">
      <c r="C35" s="6">
        <v>2.0</v>
      </c>
      <c r="D35" s="6" t="s">
        <v>39</v>
      </c>
      <c r="E35" s="6" t="s">
        <v>9</v>
      </c>
      <c r="F35" s="7">
        <v>46138.0</v>
      </c>
      <c r="G35" s="7">
        <v>46143.0</v>
      </c>
      <c r="H35" s="6" t="s">
        <v>10</v>
      </c>
    </row>
    <row r="36">
      <c r="C36" s="6">
        <v>3.0</v>
      </c>
      <c r="D36" s="6" t="s">
        <v>40</v>
      </c>
      <c r="E36" s="6" t="s">
        <v>41</v>
      </c>
      <c r="F36" s="7">
        <v>46138.0</v>
      </c>
      <c r="G36" s="7">
        <v>46141.0</v>
      </c>
      <c r="H36" s="6" t="s">
        <v>10</v>
      </c>
    </row>
    <row r="37">
      <c r="C37" s="3" t="s">
        <v>17</v>
      </c>
      <c r="D37" s="4"/>
      <c r="E37" s="4"/>
      <c r="F37" s="4"/>
      <c r="G37" s="4"/>
      <c r="H37" s="5"/>
    </row>
    <row r="38">
      <c r="C38" s="6">
        <v>1.0</v>
      </c>
      <c r="D38" s="6" t="s">
        <v>42</v>
      </c>
      <c r="E38" s="6" t="s">
        <v>9</v>
      </c>
      <c r="F38" s="7">
        <v>46138.0</v>
      </c>
      <c r="G38" s="7">
        <v>46144.0</v>
      </c>
      <c r="H38" s="6" t="s">
        <v>10</v>
      </c>
    </row>
    <row r="39">
      <c r="C39" s="6">
        <v>2.0</v>
      </c>
      <c r="D39" s="6" t="s">
        <v>43</v>
      </c>
      <c r="E39" s="6" t="s">
        <v>24</v>
      </c>
      <c r="F39" s="7">
        <v>46138.0</v>
      </c>
      <c r="G39" s="7">
        <v>46144.0</v>
      </c>
      <c r="H39" s="6" t="s">
        <v>10</v>
      </c>
    </row>
    <row r="40">
      <c r="C40" s="6">
        <v>3.0</v>
      </c>
      <c r="D40" s="6" t="s">
        <v>44</v>
      </c>
      <c r="E40" s="6" t="s">
        <v>24</v>
      </c>
      <c r="F40" s="7">
        <v>46138.0</v>
      </c>
      <c r="G40" s="7">
        <v>46144.0</v>
      </c>
      <c r="H40" s="6" t="s">
        <v>10</v>
      </c>
    </row>
    <row r="41">
      <c r="C41" s="6">
        <v>4.0</v>
      </c>
      <c r="D41" s="6" t="s">
        <v>45</v>
      </c>
      <c r="E41" s="6" t="s">
        <v>12</v>
      </c>
      <c r="F41" s="7">
        <v>46138.0</v>
      </c>
      <c r="G41" s="7">
        <v>46145.0</v>
      </c>
      <c r="H41" s="6" t="s">
        <v>10</v>
      </c>
    </row>
    <row r="42">
      <c r="C42" s="3" t="s">
        <v>22</v>
      </c>
      <c r="D42" s="4"/>
      <c r="E42" s="4"/>
      <c r="F42" s="4"/>
      <c r="G42" s="4"/>
      <c r="H42" s="5"/>
    </row>
    <row r="43">
      <c r="C43" s="6">
        <v>1.0</v>
      </c>
      <c r="D43" s="6" t="s">
        <v>46</v>
      </c>
      <c r="E43" s="6" t="s">
        <v>12</v>
      </c>
      <c r="F43" s="7">
        <v>46138.0</v>
      </c>
      <c r="G43" s="7">
        <v>46147.0</v>
      </c>
      <c r="H43" s="6" t="s">
        <v>10</v>
      </c>
    </row>
    <row r="44">
      <c r="C44" s="6">
        <v>2.0</v>
      </c>
      <c r="D44" s="6" t="s">
        <v>47</v>
      </c>
      <c r="E44" s="6" t="s">
        <v>12</v>
      </c>
      <c r="F44" s="7">
        <v>46138.0</v>
      </c>
      <c r="G44" s="7">
        <v>46148.0</v>
      </c>
      <c r="H44" s="6" t="s">
        <v>10</v>
      </c>
    </row>
    <row r="45">
      <c r="C45" s="6">
        <v>3.0</v>
      </c>
      <c r="D45" s="6" t="s">
        <v>20</v>
      </c>
      <c r="E45" s="6" t="s">
        <v>9</v>
      </c>
      <c r="F45" s="7">
        <v>46138.0</v>
      </c>
      <c r="G45" s="7">
        <v>46147.0</v>
      </c>
      <c r="H45" s="6" t="s">
        <v>10</v>
      </c>
    </row>
    <row r="46">
      <c r="C46" s="6">
        <v>4.0</v>
      </c>
      <c r="D46" s="6" t="s">
        <v>48</v>
      </c>
      <c r="E46" s="6" t="s">
        <v>12</v>
      </c>
      <c r="F46" s="7">
        <v>46138.0</v>
      </c>
      <c r="G46" s="7">
        <v>46149.0</v>
      </c>
      <c r="H46" s="6" t="s">
        <v>10</v>
      </c>
    </row>
    <row r="47">
      <c r="C47" s="6">
        <v>5.0</v>
      </c>
      <c r="D47" s="6" t="s">
        <v>49</v>
      </c>
      <c r="E47" s="6" t="s">
        <v>24</v>
      </c>
      <c r="F47" s="7">
        <v>46138.0</v>
      </c>
      <c r="G47" s="7">
        <v>46152.0</v>
      </c>
      <c r="H47" s="6" t="s">
        <v>10</v>
      </c>
    </row>
    <row r="48">
      <c r="C48" s="6">
        <v>6.0</v>
      </c>
      <c r="D48" s="6" t="s">
        <v>50</v>
      </c>
      <c r="E48" s="6" t="s">
        <v>24</v>
      </c>
      <c r="F48" s="7">
        <v>46138.0</v>
      </c>
      <c r="G48" s="7">
        <v>46152.0</v>
      </c>
      <c r="H48" s="6" t="s">
        <v>10</v>
      </c>
    </row>
    <row r="49">
      <c r="C49" s="6">
        <v>7.0</v>
      </c>
      <c r="D49" s="6" t="s">
        <v>51</v>
      </c>
      <c r="E49" s="6" t="s">
        <v>12</v>
      </c>
      <c r="F49" s="7">
        <v>46138.0</v>
      </c>
      <c r="G49" s="7">
        <v>46151.0</v>
      </c>
      <c r="H49" s="6" t="s">
        <v>10</v>
      </c>
    </row>
    <row r="50">
      <c r="C50" s="3" t="s">
        <v>29</v>
      </c>
      <c r="D50" s="4"/>
      <c r="E50" s="4"/>
      <c r="F50" s="4"/>
      <c r="G50" s="4"/>
      <c r="H50" s="5"/>
    </row>
    <row r="51">
      <c r="C51" s="6">
        <v>1.0</v>
      </c>
      <c r="D51" s="6" t="s">
        <v>52</v>
      </c>
      <c r="E51" s="6" t="s">
        <v>12</v>
      </c>
      <c r="F51" s="7">
        <v>46148.0</v>
      </c>
      <c r="G51" s="7">
        <v>46125.0</v>
      </c>
      <c r="H51" s="6" t="s">
        <v>10</v>
      </c>
    </row>
    <row r="52">
      <c r="C52" s="6">
        <v>2.0</v>
      </c>
      <c r="D52" s="6" t="s">
        <v>53</v>
      </c>
      <c r="E52" s="6" t="s">
        <v>12</v>
      </c>
      <c r="F52" s="7">
        <v>46138.0</v>
      </c>
      <c r="G52" s="7">
        <v>46123.0</v>
      </c>
      <c r="H52" s="6" t="s">
        <v>10</v>
      </c>
    </row>
    <row r="53">
      <c r="C53" s="6">
        <v>3.0</v>
      </c>
      <c r="D53" s="6" t="s">
        <v>54</v>
      </c>
      <c r="E53" s="6" t="s">
        <v>12</v>
      </c>
      <c r="F53" s="7">
        <v>46148.0</v>
      </c>
      <c r="G53" s="7">
        <v>46126.0</v>
      </c>
      <c r="H53" s="6" t="s">
        <v>10</v>
      </c>
    </row>
    <row r="54">
      <c r="C54" s="6">
        <v>4.0</v>
      </c>
      <c r="D54" s="6" t="s">
        <v>55</v>
      </c>
      <c r="E54" s="6" t="s">
        <v>9</v>
      </c>
      <c r="F54" s="7">
        <v>46148.0</v>
      </c>
      <c r="G54" s="7">
        <v>46128.0</v>
      </c>
      <c r="H54" s="6" t="s">
        <v>10</v>
      </c>
    </row>
    <row r="55">
      <c r="C55" s="6">
        <v>5.0</v>
      </c>
      <c r="D55" s="6" t="s">
        <v>56</v>
      </c>
      <c r="E55" s="6" t="s">
        <v>9</v>
      </c>
      <c r="F55" s="7">
        <v>46148.0</v>
      </c>
      <c r="G55" s="7">
        <v>46155.0</v>
      </c>
      <c r="H55" s="6" t="s">
        <v>10</v>
      </c>
    </row>
    <row r="56">
      <c r="C56" s="6">
        <v>6.0</v>
      </c>
      <c r="D56" s="6" t="s">
        <v>57</v>
      </c>
      <c r="E56" s="6" t="s">
        <v>24</v>
      </c>
      <c r="F56" s="7">
        <v>46148.0</v>
      </c>
      <c r="G56" s="7">
        <v>46153.0</v>
      </c>
      <c r="H56" s="6" t="s">
        <v>10</v>
      </c>
    </row>
    <row r="57">
      <c r="C57" s="6">
        <v>7.0</v>
      </c>
      <c r="D57" s="6" t="s">
        <v>58</v>
      </c>
      <c r="E57" s="6" t="s">
        <v>9</v>
      </c>
      <c r="F57" s="7">
        <v>46148.0</v>
      </c>
      <c r="G57" s="7">
        <v>46128.0</v>
      </c>
      <c r="H57" s="6" t="s">
        <v>10</v>
      </c>
    </row>
    <row r="58">
      <c r="C58" s="6">
        <v>8.0</v>
      </c>
      <c r="D58" s="6" t="s">
        <v>59</v>
      </c>
      <c r="E58" s="6" t="s">
        <v>12</v>
      </c>
      <c r="F58" s="7">
        <v>46148.0</v>
      </c>
      <c r="G58" s="7">
        <v>46129.0</v>
      </c>
      <c r="H58" s="6" t="s">
        <v>10</v>
      </c>
    </row>
  </sheetData>
  <mergeCells count="10">
    <mergeCell ref="C33:H33"/>
    <mergeCell ref="C6:H6"/>
    <mergeCell ref="C4:H4"/>
    <mergeCell ref="C11:H11"/>
    <mergeCell ref="C16:H16"/>
    <mergeCell ref="C22:H22"/>
    <mergeCell ref="C31:H31"/>
    <mergeCell ref="C37:H37"/>
    <mergeCell ref="C42:H42"/>
    <mergeCell ref="C50:H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42.63"/>
    <col customWidth="1" min="5" max="5" width="10.88"/>
    <col customWidth="1" min="6" max="6" width="14.25"/>
    <col customWidth="1" min="7" max="7" width="18.88"/>
    <col customWidth="1" min="8" max="8" width="49.0"/>
    <col customWidth="1" min="9" max="9" width="14.75"/>
  </cols>
  <sheetData>
    <row r="6">
      <c r="C6" s="8" t="s">
        <v>60</v>
      </c>
      <c r="D6" s="9"/>
      <c r="I6" s="10"/>
      <c r="J6" s="10"/>
      <c r="K6" s="10"/>
    </row>
    <row r="7">
      <c r="C7" s="10"/>
      <c r="D7" s="10"/>
      <c r="E7" s="10"/>
      <c r="F7" s="10"/>
      <c r="G7" s="10"/>
      <c r="H7" s="10"/>
      <c r="I7" s="10"/>
      <c r="J7" s="10"/>
      <c r="K7" s="10"/>
    </row>
    <row r="8">
      <c r="C8" s="11" t="s">
        <v>61</v>
      </c>
      <c r="D8" s="11" t="s">
        <v>62</v>
      </c>
      <c r="E8" s="11" t="s">
        <v>63</v>
      </c>
      <c r="F8" s="12" t="s">
        <v>64</v>
      </c>
      <c r="G8" s="12" t="s">
        <v>65</v>
      </c>
      <c r="H8" s="11" t="s">
        <v>66</v>
      </c>
      <c r="I8" s="12" t="s">
        <v>67</v>
      </c>
      <c r="J8" s="10"/>
      <c r="K8" s="10"/>
    </row>
    <row r="9">
      <c r="C9" s="13" t="s">
        <v>68</v>
      </c>
      <c r="D9" s="13" t="s">
        <v>69</v>
      </c>
      <c r="E9" s="13" t="s">
        <v>70</v>
      </c>
      <c r="F9" s="13" t="s">
        <v>70</v>
      </c>
      <c r="G9" s="13" t="s">
        <v>71</v>
      </c>
      <c r="H9" s="13" t="s">
        <v>72</v>
      </c>
      <c r="I9" s="13" t="s">
        <v>73</v>
      </c>
      <c r="J9" s="10"/>
      <c r="K9" s="14" t="s">
        <v>74</v>
      </c>
    </row>
    <row r="10">
      <c r="C10" s="15"/>
      <c r="D10" s="15"/>
      <c r="E10" s="16"/>
      <c r="F10" s="16"/>
      <c r="G10" s="17"/>
      <c r="H10" s="15"/>
      <c r="I10" s="15"/>
      <c r="J10" s="10"/>
      <c r="K10" s="18">
        <v>1.0</v>
      </c>
    </row>
    <row r="11">
      <c r="C11" s="15"/>
      <c r="D11" s="15"/>
      <c r="E11" s="16"/>
      <c r="F11" s="16"/>
      <c r="G11" s="17"/>
      <c r="H11" s="15"/>
      <c r="I11" s="15"/>
      <c r="J11" s="10"/>
      <c r="K11" s="18">
        <v>2.0</v>
      </c>
    </row>
    <row r="12">
      <c r="C12" s="15"/>
      <c r="D12" s="15"/>
      <c r="E12" s="16"/>
      <c r="F12" s="16"/>
      <c r="G12" s="17"/>
      <c r="H12" s="15"/>
      <c r="I12" s="15"/>
      <c r="J12" s="10"/>
      <c r="K12" s="18">
        <v>3.0</v>
      </c>
    </row>
    <row r="13">
      <c r="C13" s="15"/>
      <c r="D13" s="15"/>
      <c r="E13" s="16"/>
      <c r="F13" s="16"/>
      <c r="G13" s="17"/>
      <c r="H13" s="15"/>
      <c r="I13" s="15"/>
      <c r="J13" s="10"/>
      <c r="K13" s="18">
        <v>4.0</v>
      </c>
    </row>
    <row r="14">
      <c r="C14" s="15"/>
      <c r="D14" s="15"/>
      <c r="E14" s="16"/>
      <c r="F14" s="16"/>
      <c r="G14" s="17"/>
      <c r="H14" s="15"/>
      <c r="I14" s="15"/>
      <c r="J14" s="10"/>
      <c r="K14" s="18">
        <v>5.0</v>
      </c>
    </row>
    <row r="15">
      <c r="C15" s="15"/>
      <c r="D15" s="15"/>
      <c r="E15" s="16"/>
      <c r="F15" s="16"/>
      <c r="G15" s="17"/>
      <c r="H15" s="15"/>
      <c r="I15" s="15"/>
      <c r="J15" s="10"/>
      <c r="K15" s="10"/>
    </row>
    <row r="16">
      <c r="C16" s="15"/>
      <c r="D16" s="15"/>
      <c r="E16" s="16"/>
      <c r="F16" s="16"/>
      <c r="G16" s="17"/>
      <c r="H16" s="15"/>
      <c r="I16" s="15"/>
      <c r="J16" s="10"/>
      <c r="K16" s="10"/>
    </row>
    <row r="17">
      <c r="C17" s="15"/>
      <c r="D17" s="15"/>
      <c r="E17" s="16"/>
      <c r="F17" s="16"/>
      <c r="G17" s="17"/>
      <c r="H17" s="15"/>
      <c r="I17" s="15"/>
      <c r="J17" s="10"/>
      <c r="K17" s="10"/>
    </row>
    <row r="18">
      <c r="C18" s="15"/>
      <c r="D18" s="15"/>
      <c r="E18" s="16"/>
      <c r="F18" s="16"/>
      <c r="G18" s="17"/>
      <c r="H18" s="15"/>
      <c r="I18" s="15"/>
      <c r="J18" s="10"/>
      <c r="K18" s="10"/>
    </row>
    <row r="19">
      <c r="C19" s="15"/>
      <c r="D19" s="15"/>
      <c r="E19" s="16"/>
      <c r="F19" s="16"/>
      <c r="G19" s="17"/>
      <c r="H19" s="15"/>
      <c r="I19" s="15"/>
      <c r="J19" s="10"/>
      <c r="K19" s="10"/>
    </row>
    <row r="20">
      <c r="C20" s="15"/>
      <c r="D20" s="15"/>
      <c r="E20" s="16"/>
      <c r="F20" s="16"/>
      <c r="G20" s="17"/>
      <c r="H20" s="15"/>
      <c r="I20" s="15"/>
      <c r="J20" s="10"/>
      <c r="K20" s="10"/>
    </row>
    <row r="21">
      <c r="C21" s="15"/>
      <c r="D21" s="15"/>
      <c r="E21" s="16"/>
      <c r="F21" s="16"/>
      <c r="G21" s="17"/>
      <c r="H21" s="15"/>
      <c r="I21" s="15"/>
      <c r="J21" s="10"/>
      <c r="K21" s="10"/>
    </row>
    <row r="22">
      <c r="C22" s="15"/>
      <c r="D22" s="15"/>
      <c r="E22" s="16"/>
      <c r="F22" s="16"/>
      <c r="G22" s="17"/>
      <c r="H22" s="15"/>
      <c r="I22" s="15"/>
      <c r="J22" s="10"/>
      <c r="K22" s="10"/>
    </row>
    <row r="23">
      <c r="C23" s="15"/>
      <c r="D23" s="15"/>
      <c r="E23" s="16"/>
      <c r="F23" s="16"/>
      <c r="G23" s="17"/>
      <c r="H23" s="15"/>
      <c r="I23" s="15"/>
      <c r="J23" s="10"/>
      <c r="K23" s="10"/>
    </row>
    <row r="24">
      <c r="C24" s="10"/>
      <c r="D24" s="10"/>
      <c r="E24" s="10"/>
      <c r="F24" s="10"/>
      <c r="G24" s="10"/>
      <c r="H24" s="10"/>
      <c r="I24" s="10"/>
      <c r="J24" s="10"/>
      <c r="K24" s="10"/>
    </row>
    <row r="25">
      <c r="C25" s="10"/>
      <c r="D25" s="10"/>
      <c r="E25" s="10"/>
      <c r="F25" s="10"/>
      <c r="G25" s="10"/>
      <c r="H25" s="10"/>
      <c r="I25" s="10"/>
      <c r="J25" s="10"/>
      <c r="K25" s="10"/>
    </row>
  </sheetData>
  <mergeCells count="1">
    <mergeCell ref="D6:H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9.5"/>
    <col customWidth="1" min="6" max="6" width="14.38"/>
    <col customWidth="1" min="7" max="7" width="14.0"/>
    <col customWidth="1" min="8" max="8" width="11.88"/>
    <col customWidth="1" min="12" max="12" width="20.38"/>
  </cols>
  <sheetData>
    <row r="6">
      <c r="F6" s="19" t="s">
        <v>75</v>
      </c>
    </row>
    <row r="7">
      <c r="D7" s="20"/>
      <c r="E7" s="20"/>
      <c r="F7" s="20"/>
      <c r="G7" s="20"/>
      <c r="H7" s="20"/>
      <c r="I7" s="20"/>
    </row>
    <row r="8">
      <c r="D8" s="20"/>
      <c r="E8" s="21" t="s">
        <v>76</v>
      </c>
      <c r="F8" s="22" t="s">
        <v>77</v>
      </c>
      <c r="G8" s="22" t="s">
        <v>78</v>
      </c>
      <c r="H8" s="22" t="s">
        <v>79</v>
      </c>
      <c r="I8" s="22" t="s">
        <v>80</v>
      </c>
      <c r="K8" s="23" t="s">
        <v>81</v>
      </c>
      <c r="L8" s="5"/>
    </row>
    <row r="9">
      <c r="D9" s="20"/>
      <c r="E9" s="24" t="s">
        <v>82</v>
      </c>
      <c r="F9" s="25" t="s">
        <v>83</v>
      </c>
      <c r="G9" s="25" t="s">
        <v>83</v>
      </c>
      <c r="H9" s="25" t="s">
        <v>83</v>
      </c>
      <c r="I9" s="25" t="s">
        <v>83</v>
      </c>
      <c r="K9" s="26" t="s">
        <v>84</v>
      </c>
      <c r="L9" s="5"/>
    </row>
    <row r="10">
      <c r="D10" s="20"/>
      <c r="E10" s="24" t="s">
        <v>85</v>
      </c>
      <c r="F10" s="25" t="s">
        <v>83</v>
      </c>
      <c r="G10" s="27" t="s">
        <v>86</v>
      </c>
      <c r="H10" s="25" t="s">
        <v>83</v>
      </c>
      <c r="I10" s="25" t="s">
        <v>83</v>
      </c>
      <c r="K10" s="28" t="s">
        <v>87</v>
      </c>
      <c r="L10" s="5"/>
    </row>
    <row r="11">
      <c r="D11" s="20"/>
      <c r="E11" s="24" t="s">
        <v>88</v>
      </c>
      <c r="F11" s="25" t="s">
        <v>83</v>
      </c>
      <c r="G11" s="25" t="s">
        <v>83</v>
      </c>
      <c r="H11" s="25" t="s">
        <v>83</v>
      </c>
      <c r="I11" s="25" t="s">
        <v>83</v>
      </c>
      <c r="K11" s="29" t="s">
        <v>89</v>
      </c>
      <c r="L11" s="5"/>
    </row>
    <row r="12">
      <c r="D12" s="20"/>
      <c r="E12" s="24" t="s">
        <v>90</v>
      </c>
      <c r="F12" s="27" t="s">
        <v>86</v>
      </c>
      <c r="G12" s="25" t="s">
        <v>83</v>
      </c>
      <c r="H12" s="25" t="s">
        <v>83</v>
      </c>
      <c r="I12" s="25" t="s">
        <v>83</v>
      </c>
    </row>
    <row r="13">
      <c r="D13" s="20"/>
      <c r="E13" s="24" t="s">
        <v>91</v>
      </c>
      <c r="F13" s="25" t="s">
        <v>83</v>
      </c>
      <c r="G13" s="25" t="s">
        <v>83</v>
      </c>
      <c r="H13" s="25" t="s">
        <v>83</v>
      </c>
      <c r="I13" s="25" t="s">
        <v>83</v>
      </c>
    </row>
    <row r="14">
      <c r="D14" s="20"/>
      <c r="E14" s="20"/>
      <c r="F14" s="20"/>
      <c r="G14" s="20"/>
      <c r="H14" s="20"/>
      <c r="I14" s="20"/>
    </row>
    <row r="15">
      <c r="D15" s="20"/>
      <c r="E15" s="20"/>
      <c r="F15" s="30" t="s">
        <v>92</v>
      </c>
      <c r="H15" s="20"/>
      <c r="I15" s="20"/>
    </row>
    <row r="16">
      <c r="D16" s="20"/>
      <c r="E16" s="20"/>
      <c r="G16" s="20"/>
      <c r="H16" s="20"/>
      <c r="I16" s="20"/>
    </row>
    <row r="17">
      <c r="D17" s="20"/>
      <c r="E17" s="21" t="s">
        <v>76</v>
      </c>
      <c r="F17" s="22" t="s">
        <v>93</v>
      </c>
      <c r="G17" s="22" t="s">
        <v>94</v>
      </c>
      <c r="H17" s="22" t="s">
        <v>95</v>
      </c>
      <c r="I17" s="22" t="s">
        <v>96</v>
      </c>
    </row>
    <row r="18">
      <c r="D18" s="20"/>
      <c r="E18" s="24" t="s">
        <v>82</v>
      </c>
      <c r="F18" s="25" t="s">
        <v>83</v>
      </c>
      <c r="G18" s="25" t="s">
        <v>83</v>
      </c>
      <c r="H18" s="25" t="s">
        <v>83</v>
      </c>
      <c r="I18" s="25" t="s">
        <v>83</v>
      </c>
    </row>
    <row r="19">
      <c r="D19" s="20"/>
      <c r="E19" s="24" t="s">
        <v>85</v>
      </c>
      <c r="F19" s="25" t="s">
        <v>83</v>
      </c>
      <c r="G19" s="25" t="s">
        <v>83</v>
      </c>
      <c r="H19" s="27" t="s">
        <v>86</v>
      </c>
      <c r="I19" s="25" t="s">
        <v>83</v>
      </c>
    </row>
    <row r="20">
      <c r="D20" s="20"/>
      <c r="E20" s="24" t="s">
        <v>88</v>
      </c>
      <c r="F20" s="25" t="s">
        <v>83</v>
      </c>
      <c r="G20" s="25" t="s">
        <v>83</v>
      </c>
      <c r="H20" s="25" t="s">
        <v>83</v>
      </c>
      <c r="I20" s="25" t="s">
        <v>83</v>
      </c>
    </row>
    <row r="21">
      <c r="D21" s="20"/>
      <c r="E21" s="24" t="s">
        <v>90</v>
      </c>
      <c r="F21" s="25" t="s">
        <v>83</v>
      </c>
      <c r="G21" s="25" t="s">
        <v>83</v>
      </c>
      <c r="H21" s="25" t="s">
        <v>83</v>
      </c>
      <c r="I21" s="25" t="s">
        <v>83</v>
      </c>
    </row>
    <row r="22">
      <c r="E22" s="24" t="s">
        <v>91</v>
      </c>
      <c r="F22" s="27" t="s">
        <v>86</v>
      </c>
      <c r="G22" s="25" t="s">
        <v>83</v>
      </c>
      <c r="H22" s="25" t="s">
        <v>83</v>
      </c>
      <c r="I22" s="25" t="s">
        <v>83</v>
      </c>
    </row>
  </sheetData>
  <mergeCells count="6">
    <mergeCell ref="F6:G6"/>
    <mergeCell ref="K8:L8"/>
    <mergeCell ref="K9:L9"/>
    <mergeCell ref="K10:L10"/>
    <mergeCell ref="K11:L11"/>
    <mergeCell ref="F15:G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9.25"/>
    <col customWidth="1" min="9" max="10" width="9.38"/>
    <col customWidth="1" min="11" max="11" width="37.5"/>
  </cols>
  <sheetData>
    <row r="7">
      <c r="D7" s="31" t="s">
        <v>97</v>
      </c>
      <c r="E7" s="4"/>
      <c r="F7" s="4"/>
      <c r="G7" s="4"/>
      <c r="H7" s="4"/>
      <c r="I7" s="4"/>
      <c r="J7" s="4"/>
      <c r="K7" s="5"/>
    </row>
    <row r="8">
      <c r="D8" s="32" t="s">
        <v>98</v>
      </c>
      <c r="E8" s="32" t="s">
        <v>99</v>
      </c>
      <c r="F8" s="32" t="s">
        <v>100</v>
      </c>
      <c r="G8" s="32" t="s">
        <v>101</v>
      </c>
      <c r="H8" s="32" t="s">
        <v>102</v>
      </c>
      <c r="I8" s="32" t="s">
        <v>103</v>
      </c>
      <c r="J8" s="32" t="s">
        <v>104</v>
      </c>
      <c r="K8" s="32" t="s">
        <v>105</v>
      </c>
    </row>
    <row r="9">
      <c r="D9" s="33" t="s">
        <v>106</v>
      </c>
      <c r="E9" s="33" t="s">
        <v>107</v>
      </c>
      <c r="F9" s="33" t="s">
        <v>9</v>
      </c>
      <c r="G9" s="34">
        <v>1.0</v>
      </c>
      <c r="H9" s="34">
        <v>2.0</v>
      </c>
      <c r="I9" s="33" t="s">
        <v>108</v>
      </c>
      <c r="J9" s="33" t="s">
        <v>109</v>
      </c>
      <c r="K9" s="33" t="s">
        <v>110</v>
      </c>
      <c r="M9" s="35" t="s">
        <v>111</v>
      </c>
      <c r="N9" s="35" t="s">
        <v>102</v>
      </c>
    </row>
    <row r="10">
      <c r="D10" s="36" t="s">
        <v>112</v>
      </c>
      <c r="E10" s="36" t="s">
        <v>113</v>
      </c>
      <c r="F10" s="36" t="s">
        <v>12</v>
      </c>
      <c r="G10" s="37">
        <v>1.0</v>
      </c>
      <c r="H10" s="37">
        <v>3.0</v>
      </c>
      <c r="I10" s="36" t="s">
        <v>114</v>
      </c>
      <c r="J10" s="36" t="s">
        <v>115</v>
      </c>
      <c r="K10" s="36" t="s">
        <v>116</v>
      </c>
      <c r="M10" s="38" t="s">
        <v>88</v>
      </c>
      <c r="N10" s="38">
        <v>16.0</v>
      </c>
    </row>
    <row r="11">
      <c r="D11" s="36" t="s">
        <v>117</v>
      </c>
      <c r="E11" s="36" t="s">
        <v>21</v>
      </c>
      <c r="F11" s="36" t="s">
        <v>12</v>
      </c>
      <c r="G11" s="37">
        <v>1.0</v>
      </c>
      <c r="H11" s="37">
        <v>2.0</v>
      </c>
      <c r="I11" s="36" t="s">
        <v>114</v>
      </c>
      <c r="J11" s="36" t="s">
        <v>118</v>
      </c>
      <c r="K11" s="36" t="s">
        <v>116</v>
      </c>
      <c r="M11" s="39" t="s">
        <v>90</v>
      </c>
      <c r="N11" s="39">
        <v>14.0</v>
      </c>
    </row>
    <row r="12">
      <c r="D12" s="40" t="s">
        <v>119</v>
      </c>
      <c r="E12" s="41" t="s">
        <v>120</v>
      </c>
      <c r="F12" s="40" t="s">
        <v>14</v>
      </c>
      <c r="G12" s="42">
        <v>1.0</v>
      </c>
      <c r="H12" s="42">
        <v>2.0</v>
      </c>
      <c r="I12" s="40" t="s">
        <v>121</v>
      </c>
      <c r="J12" s="40" t="s">
        <v>122</v>
      </c>
      <c r="K12" s="40" t="s">
        <v>123</v>
      </c>
      <c r="M12" s="43" t="s">
        <v>91</v>
      </c>
      <c r="N12" s="43">
        <v>12.0</v>
      </c>
    </row>
    <row r="13">
      <c r="D13" s="33" t="s">
        <v>124</v>
      </c>
      <c r="E13" s="44" t="s">
        <v>125</v>
      </c>
      <c r="F13" s="33" t="s">
        <v>9</v>
      </c>
      <c r="G13" s="34">
        <v>1.0</v>
      </c>
      <c r="H13" s="34">
        <v>3.0</v>
      </c>
      <c r="I13" s="33" t="s">
        <v>114</v>
      </c>
      <c r="J13" s="33" t="s">
        <v>126</v>
      </c>
      <c r="K13" s="33" t="s">
        <v>127</v>
      </c>
      <c r="M13" s="45" t="s">
        <v>128</v>
      </c>
      <c r="N13" s="45">
        <v>2.0</v>
      </c>
    </row>
    <row r="14">
      <c r="D14" s="36" t="s">
        <v>129</v>
      </c>
      <c r="E14" s="46" t="s">
        <v>130</v>
      </c>
      <c r="F14" s="36" t="s">
        <v>12</v>
      </c>
      <c r="G14" s="37">
        <v>1.0</v>
      </c>
      <c r="H14" s="37">
        <v>1.0</v>
      </c>
      <c r="I14" s="36" t="s">
        <v>121</v>
      </c>
      <c r="J14" s="36" t="s">
        <v>131</v>
      </c>
      <c r="K14" s="36" t="s">
        <v>123</v>
      </c>
    </row>
    <row r="15">
      <c r="D15" s="47" t="s">
        <v>132</v>
      </c>
      <c r="E15" s="48" t="s">
        <v>133</v>
      </c>
      <c r="F15" s="47" t="s">
        <v>24</v>
      </c>
      <c r="G15" s="49">
        <v>1.0</v>
      </c>
      <c r="H15" s="49">
        <v>3.0</v>
      </c>
      <c r="I15" s="47" t="s">
        <v>114</v>
      </c>
      <c r="J15" s="47" t="s">
        <v>134</v>
      </c>
      <c r="K15" s="47" t="s">
        <v>135</v>
      </c>
    </row>
    <row r="16">
      <c r="D16" s="36" t="s">
        <v>136</v>
      </c>
      <c r="E16" s="36" t="s">
        <v>137</v>
      </c>
      <c r="F16" s="36" t="s">
        <v>12</v>
      </c>
      <c r="G16" s="37">
        <v>1.0</v>
      </c>
      <c r="H16" s="37">
        <v>3.0</v>
      </c>
      <c r="I16" s="36" t="s">
        <v>114</v>
      </c>
      <c r="J16" s="36" t="s">
        <v>138</v>
      </c>
      <c r="K16" s="36" t="s">
        <v>139</v>
      </c>
    </row>
    <row r="17">
      <c r="D17" s="33" t="s">
        <v>140</v>
      </c>
      <c r="E17" s="44" t="s">
        <v>141</v>
      </c>
      <c r="F17" s="33" t="s">
        <v>9</v>
      </c>
      <c r="G17" s="34">
        <v>1.0</v>
      </c>
      <c r="H17" s="34">
        <v>2.0</v>
      </c>
      <c r="I17" s="33" t="s">
        <v>114</v>
      </c>
      <c r="J17" s="33" t="s">
        <v>142</v>
      </c>
      <c r="K17" s="33" t="s">
        <v>143</v>
      </c>
    </row>
    <row r="18">
      <c r="D18" s="33" t="s">
        <v>144</v>
      </c>
      <c r="E18" s="44" t="s">
        <v>20</v>
      </c>
      <c r="F18" s="33" t="s">
        <v>9</v>
      </c>
      <c r="G18" s="50"/>
      <c r="H18" s="34">
        <v>2.0</v>
      </c>
      <c r="I18" s="33" t="s">
        <v>114</v>
      </c>
      <c r="J18" s="33" t="s">
        <v>138</v>
      </c>
      <c r="K18" s="33" t="s">
        <v>127</v>
      </c>
    </row>
    <row r="19">
      <c r="D19" s="33" t="s">
        <v>145</v>
      </c>
      <c r="E19" s="44" t="s">
        <v>146</v>
      </c>
      <c r="F19" s="33" t="s">
        <v>9</v>
      </c>
      <c r="G19" s="34">
        <v>1.0</v>
      </c>
      <c r="H19" s="34">
        <v>2.0</v>
      </c>
      <c r="I19" s="33" t="s">
        <v>114</v>
      </c>
      <c r="J19" s="33" t="s">
        <v>138</v>
      </c>
      <c r="K19" s="33" t="s">
        <v>147</v>
      </c>
    </row>
    <row r="20">
      <c r="D20" s="33" t="s">
        <v>148</v>
      </c>
      <c r="E20" s="33" t="s">
        <v>28</v>
      </c>
      <c r="F20" s="33" t="s">
        <v>9</v>
      </c>
      <c r="G20" s="34">
        <v>1.0</v>
      </c>
      <c r="H20" s="34">
        <v>2.0</v>
      </c>
      <c r="I20" s="33" t="s">
        <v>114</v>
      </c>
      <c r="J20" s="33" t="s">
        <v>149</v>
      </c>
      <c r="K20" s="33" t="s">
        <v>147</v>
      </c>
    </row>
    <row r="21">
      <c r="D21" s="47" t="s">
        <v>150</v>
      </c>
      <c r="E21" s="48" t="s">
        <v>25</v>
      </c>
      <c r="F21" s="47" t="s">
        <v>24</v>
      </c>
      <c r="G21" s="49">
        <v>1.0</v>
      </c>
      <c r="H21" s="49">
        <v>1.0</v>
      </c>
      <c r="I21" s="47" t="s">
        <v>114</v>
      </c>
      <c r="J21" s="47" t="s">
        <v>134</v>
      </c>
      <c r="K21" s="47" t="s">
        <v>135</v>
      </c>
    </row>
    <row r="22">
      <c r="D22" s="47" t="s">
        <v>151</v>
      </c>
      <c r="E22" s="47" t="s">
        <v>35</v>
      </c>
      <c r="F22" s="47" t="s">
        <v>24</v>
      </c>
      <c r="G22" s="49">
        <v>1.0</v>
      </c>
      <c r="H22" s="49">
        <v>2.0</v>
      </c>
      <c r="I22" s="47" t="s">
        <v>114</v>
      </c>
      <c r="J22" s="47" t="s">
        <v>134</v>
      </c>
      <c r="K22" s="47" t="s">
        <v>152</v>
      </c>
    </row>
    <row r="23">
      <c r="D23" s="47" t="s">
        <v>153</v>
      </c>
      <c r="E23" s="48" t="s">
        <v>154</v>
      </c>
      <c r="F23" s="47" t="s">
        <v>24</v>
      </c>
      <c r="G23" s="49">
        <v>1.0</v>
      </c>
      <c r="H23" s="49">
        <v>2.0</v>
      </c>
      <c r="I23" s="47" t="s">
        <v>114</v>
      </c>
      <c r="J23" s="47" t="s">
        <v>134</v>
      </c>
      <c r="K23" s="47" t="s">
        <v>147</v>
      </c>
    </row>
    <row r="24">
      <c r="D24" s="36" t="s">
        <v>155</v>
      </c>
      <c r="E24" s="46" t="s">
        <v>156</v>
      </c>
      <c r="F24" s="36" t="s">
        <v>12</v>
      </c>
      <c r="G24" s="37">
        <v>1.0</v>
      </c>
      <c r="H24" s="37">
        <v>1.0</v>
      </c>
      <c r="I24" s="36" t="s">
        <v>114</v>
      </c>
      <c r="J24" s="36" t="s">
        <v>157</v>
      </c>
      <c r="K24" s="36" t="s">
        <v>143</v>
      </c>
    </row>
    <row r="25">
      <c r="D25" s="47" t="s">
        <v>158</v>
      </c>
      <c r="E25" s="47" t="s">
        <v>159</v>
      </c>
      <c r="F25" s="47" t="s">
        <v>24</v>
      </c>
      <c r="G25" s="49">
        <v>1.0</v>
      </c>
      <c r="H25" s="49">
        <v>1.0</v>
      </c>
      <c r="I25" s="47" t="s">
        <v>114</v>
      </c>
      <c r="J25" s="47" t="s">
        <v>157</v>
      </c>
      <c r="K25" s="47" t="s">
        <v>147</v>
      </c>
    </row>
    <row r="26">
      <c r="D26" s="47" t="s">
        <v>160</v>
      </c>
      <c r="E26" s="48" t="s">
        <v>161</v>
      </c>
      <c r="F26" s="47" t="s">
        <v>24</v>
      </c>
      <c r="G26" s="49">
        <v>1.0</v>
      </c>
      <c r="H26" s="49">
        <v>3.0</v>
      </c>
      <c r="I26" s="47" t="s">
        <v>114</v>
      </c>
      <c r="J26" s="47" t="s">
        <v>122</v>
      </c>
      <c r="K26" s="47" t="s">
        <v>162</v>
      </c>
    </row>
    <row r="27">
      <c r="D27" s="33" t="s">
        <v>163</v>
      </c>
      <c r="E27" s="44" t="s">
        <v>164</v>
      </c>
      <c r="F27" s="33" t="s">
        <v>9</v>
      </c>
      <c r="G27" s="34">
        <v>1.0</v>
      </c>
      <c r="H27" s="34">
        <v>3.0</v>
      </c>
      <c r="I27" s="33" t="s">
        <v>114</v>
      </c>
      <c r="J27" s="33" t="s">
        <v>165</v>
      </c>
      <c r="K27" s="33" t="s">
        <v>162</v>
      </c>
    </row>
    <row r="28">
      <c r="D28" s="36" t="s">
        <v>166</v>
      </c>
      <c r="E28" s="46" t="s">
        <v>167</v>
      </c>
      <c r="F28" s="36" t="s">
        <v>12</v>
      </c>
      <c r="G28" s="37">
        <v>1.0</v>
      </c>
      <c r="H28" s="37">
        <v>2.0</v>
      </c>
      <c r="I28" s="36" t="s">
        <v>114</v>
      </c>
      <c r="J28" s="36" t="s">
        <v>165</v>
      </c>
      <c r="K28" s="36" t="s">
        <v>168</v>
      </c>
    </row>
    <row r="29">
      <c r="D29" s="36" t="s">
        <v>169</v>
      </c>
      <c r="E29" s="46" t="s">
        <v>34</v>
      </c>
      <c r="F29" s="36" t="s">
        <v>12</v>
      </c>
      <c r="G29" s="37">
        <v>1.0</v>
      </c>
      <c r="H29" s="37">
        <v>3.0</v>
      </c>
      <c r="I29" s="36" t="s">
        <v>114</v>
      </c>
      <c r="J29" s="36" t="s">
        <v>170</v>
      </c>
      <c r="K29" s="36" t="s">
        <v>139</v>
      </c>
    </row>
    <row r="30">
      <c r="D30" s="36" t="s">
        <v>171</v>
      </c>
      <c r="E30" s="36" t="s">
        <v>172</v>
      </c>
      <c r="F30" s="36" t="s">
        <v>12</v>
      </c>
      <c r="G30" s="37">
        <v>1.0</v>
      </c>
      <c r="H30" s="37">
        <v>1.0</v>
      </c>
      <c r="I30" s="36" t="s">
        <v>114</v>
      </c>
      <c r="J30" s="36" t="s">
        <v>170</v>
      </c>
      <c r="K30" s="36" t="s">
        <v>168</v>
      </c>
    </row>
    <row r="33">
      <c r="D33" s="31" t="s">
        <v>97</v>
      </c>
      <c r="E33" s="4"/>
      <c r="F33" s="4"/>
      <c r="G33" s="4"/>
      <c r="H33" s="4"/>
      <c r="I33" s="4"/>
      <c r="J33" s="4"/>
      <c r="K33" s="5"/>
    </row>
    <row r="34">
      <c r="D34" s="32" t="s">
        <v>98</v>
      </c>
      <c r="E34" s="32" t="s">
        <v>99</v>
      </c>
      <c r="F34" s="32" t="s">
        <v>100</v>
      </c>
      <c r="G34" s="32" t="s">
        <v>101</v>
      </c>
      <c r="H34" s="32" t="s">
        <v>102</v>
      </c>
      <c r="I34" s="32" t="s">
        <v>103</v>
      </c>
      <c r="J34" s="32" t="s">
        <v>104</v>
      </c>
      <c r="K34" s="32" t="s">
        <v>105</v>
      </c>
    </row>
    <row r="35">
      <c r="D35" s="39" t="s">
        <v>173</v>
      </c>
      <c r="E35" s="51" t="s">
        <v>42</v>
      </c>
      <c r="F35" s="52" t="s">
        <v>9</v>
      </c>
      <c r="G35" s="39">
        <v>2.0</v>
      </c>
      <c r="H35" s="51">
        <v>4.0</v>
      </c>
      <c r="I35" s="39" t="s">
        <v>174</v>
      </c>
      <c r="J35" s="39" t="s">
        <v>175</v>
      </c>
      <c r="K35" s="39" t="s">
        <v>176</v>
      </c>
    </row>
    <row r="36">
      <c r="D36" s="38" t="s">
        <v>177</v>
      </c>
      <c r="E36" s="53" t="s">
        <v>178</v>
      </c>
      <c r="F36" s="54" t="s">
        <v>12</v>
      </c>
      <c r="G36" s="38">
        <v>2.0</v>
      </c>
      <c r="H36" s="53">
        <v>3.0</v>
      </c>
      <c r="I36" s="38" t="s">
        <v>174</v>
      </c>
      <c r="J36" s="38" t="s">
        <v>179</v>
      </c>
      <c r="K36" s="38" t="s">
        <v>176</v>
      </c>
    </row>
    <row r="37">
      <c r="D37" s="38" t="s">
        <v>180</v>
      </c>
      <c r="E37" s="53" t="s">
        <v>181</v>
      </c>
      <c r="F37" s="54" t="s">
        <v>12</v>
      </c>
      <c r="G37" s="38">
        <v>2.0</v>
      </c>
      <c r="H37" s="53">
        <v>3.0</v>
      </c>
      <c r="I37" s="38" t="s">
        <v>174</v>
      </c>
      <c r="J37" s="38" t="s">
        <v>182</v>
      </c>
      <c r="K37" s="38" t="s">
        <v>183</v>
      </c>
    </row>
    <row r="38">
      <c r="D38" s="43" t="s">
        <v>184</v>
      </c>
      <c r="E38" s="55" t="s">
        <v>43</v>
      </c>
      <c r="F38" s="56" t="s">
        <v>24</v>
      </c>
      <c r="G38" s="43">
        <v>2.0</v>
      </c>
      <c r="H38" s="55">
        <v>2.0</v>
      </c>
      <c r="I38" s="43" t="s">
        <v>174</v>
      </c>
      <c r="J38" s="43" t="s">
        <v>175</v>
      </c>
      <c r="K38" s="43" t="s">
        <v>185</v>
      </c>
    </row>
    <row r="39">
      <c r="D39" s="45" t="s">
        <v>186</v>
      </c>
      <c r="E39" s="57" t="s">
        <v>187</v>
      </c>
      <c r="F39" s="58" t="s">
        <v>14</v>
      </c>
      <c r="G39" s="45">
        <v>2.0</v>
      </c>
      <c r="H39" s="57">
        <v>2.0</v>
      </c>
      <c r="I39" s="45" t="s">
        <v>174</v>
      </c>
      <c r="J39" s="45" t="s">
        <v>188</v>
      </c>
      <c r="K39" s="45" t="s">
        <v>183</v>
      </c>
      <c r="M39" s="35" t="s">
        <v>111</v>
      </c>
      <c r="N39" s="35" t="s">
        <v>102</v>
      </c>
    </row>
    <row r="40">
      <c r="D40" s="38" t="s">
        <v>189</v>
      </c>
      <c r="E40" s="53" t="s">
        <v>190</v>
      </c>
      <c r="F40" s="54" t="s">
        <v>12</v>
      </c>
      <c r="G40" s="38">
        <v>2.0</v>
      </c>
      <c r="H40" s="53">
        <v>2.0</v>
      </c>
      <c r="I40" s="38" t="s">
        <v>174</v>
      </c>
      <c r="J40" s="38" t="s">
        <v>191</v>
      </c>
      <c r="K40" s="38" t="s">
        <v>183</v>
      </c>
      <c r="M40" s="38" t="s">
        <v>88</v>
      </c>
      <c r="N40" s="38">
        <v>21.0</v>
      </c>
    </row>
    <row r="41">
      <c r="D41" s="43" t="s">
        <v>192</v>
      </c>
      <c r="E41" s="55" t="s">
        <v>44</v>
      </c>
      <c r="F41" s="56" t="s">
        <v>24</v>
      </c>
      <c r="G41" s="43">
        <v>2.0</v>
      </c>
      <c r="H41" s="55">
        <v>1.0</v>
      </c>
      <c r="I41" s="43" t="s">
        <v>174</v>
      </c>
      <c r="J41" s="43" t="s">
        <v>175</v>
      </c>
      <c r="K41" s="43" t="s">
        <v>185</v>
      </c>
      <c r="M41" s="39" t="s">
        <v>90</v>
      </c>
      <c r="N41" s="39">
        <v>16.0</v>
      </c>
    </row>
    <row r="42">
      <c r="D42" s="45" t="s">
        <v>193</v>
      </c>
      <c r="E42" s="57" t="s">
        <v>40</v>
      </c>
      <c r="F42" s="58" t="s">
        <v>14</v>
      </c>
      <c r="G42" s="45">
        <v>2.0</v>
      </c>
      <c r="H42" s="57">
        <v>3.0</v>
      </c>
      <c r="I42" s="45" t="s">
        <v>174</v>
      </c>
      <c r="J42" s="59" t="s">
        <v>194</v>
      </c>
      <c r="K42" s="45" t="s">
        <v>183</v>
      </c>
      <c r="M42" s="43" t="s">
        <v>91</v>
      </c>
      <c r="N42" s="43">
        <v>14.0</v>
      </c>
    </row>
    <row r="43">
      <c r="D43" s="45" t="s">
        <v>195</v>
      </c>
      <c r="E43" s="57" t="s">
        <v>196</v>
      </c>
      <c r="F43" s="58" t="s">
        <v>14</v>
      </c>
      <c r="G43" s="45">
        <v>2.0</v>
      </c>
      <c r="H43" s="57">
        <v>4.0</v>
      </c>
      <c r="I43" s="45" t="s">
        <v>174</v>
      </c>
      <c r="J43" s="45" t="s">
        <v>197</v>
      </c>
      <c r="K43" s="45" t="s">
        <v>183</v>
      </c>
      <c r="M43" s="45" t="s">
        <v>128</v>
      </c>
      <c r="N43" s="45">
        <v>9.0</v>
      </c>
    </row>
    <row r="44">
      <c r="D44" s="60" t="s">
        <v>198</v>
      </c>
      <c r="E44" s="4"/>
      <c r="F44" s="4"/>
      <c r="G44" s="4"/>
      <c r="H44" s="4"/>
      <c r="I44" s="4"/>
      <c r="J44" s="4"/>
      <c r="K44" s="5"/>
    </row>
    <row r="45">
      <c r="D45" s="38" t="s">
        <v>199</v>
      </c>
      <c r="E45" s="38" t="s">
        <v>200</v>
      </c>
      <c r="F45" s="54" t="s">
        <v>12</v>
      </c>
      <c r="G45" s="38">
        <v>2.0</v>
      </c>
      <c r="H45" s="38">
        <v>2.0</v>
      </c>
      <c r="I45" s="38" t="s">
        <v>174</v>
      </c>
      <c r="J45" s="38" t="s">
        <v>201</v>
      </c>
      <c r="K45" s="61"/>
    </row>
    <row r="46">
      <c r="D46" s="38" t="s">
        <v>202</v>
      </c>
      <c r="E46" s="38" t="s">
        <v>203</v>
      </c>
      <c r="F46" s="54" t="s">
        <v>12</v>
      </c>
      <c r="G46" s="38">
        <v>2.0</v>
      </c>
      <c r="H46" s="38">
        <v>3.0</v>
      </c>
      <c r="I46" s="38" t="s">
        <v>182</v>
      </c>
      <c r="J46" s="38" t="s">
        <v>204</v>
      </c>
      <c r="K46" s="61"/>
    </row>
    <row r="47">
      <c r="D47" s="39" t="s">
        <v>205</v>
      </c>
      <c r="E47" s="39" t="s">
        <v>206</v>
      </c>
      <c r="F47" s="52" t="s">
        <v>9</v>
      </c>
      <c r="G47" s="39">
        <v>2.0</v>
      </c>
      <c r="H47" s="39">
        <v>3.0</v>
      </c>
      <c r="I47" s="39" t="s">
        <v>174</v>
      </c>
      <c r="J47" s="39" t="s">
        <v>197</v>
      </c>
      <c r="K47" s="39" t="s">
        <v>185</v>
      </c>
    </row>
    <row r="48">
      <c r="D48" s="39" t="s">
        <v>207</v>
      </c>
      <c r="E48" s="39" t="s">
        <v>208</v>
      </c>
      <c r="F48" s="52" t="s">
        <v>9</v>
      </c>
      <c r="G48" s="39">
        <v>2.0</v>
      </c>
      <c r="H48" s="39">
        <v>3.0</v>
      </c>
      <c r="I48" s="39" t="s">
        <v>182</v>
      </c>
      <c r="J48" s="39" t="s">
        <v>209</v>
      </c>
      <c r="K48" s="62"/>
    </row>
    <row r="49">
      <c r="D49" s="39" t="s">
        <v>210</v>
      </c>
      <c r="E49" s="39" t="s">
        <v>211</v>
      </c>
      <c r="F49" s="52" t="s">
        <v>9</v>
      </c>
      <c r="G49" s="39">
        <v>2.0</v>
      </c>
      <c r="H49" s="39">
        <v>3.0</v>
      </c>
      <c r="I49" s="39" t="s">
        <v>182</v>
      </c>
      <c r="J49" s="39" t="s">
        <v>212</v>
      </c>
      <c r="K49" s="62"/>
    </row>
    <row r="50">
      <c r="D50" s="43" t="s">
        <v>213</v>
      </c>
      <c r="E50" s="43" t="s">
        <v>214</v>
      </c>
      <c r="F50" s="56" t="s">
        <v>24</v>
      </c>
      <c r="G50" s="43">
        <v>2.0</v>
      </c>
      <c r="H50" s="43">
        <v>3.0</v>
      </c>
      <c r="I50" s="43" t="s">
        <v>182</v>
      </c>
      <c r="J50" s="43" t="s">
        <v>215</v>
      </c>
      <c r="K50" s="43" t="s">
        <v>185</v>
      </c>
    </row>
    <row r="51">
      <c r="D51" s="43" t="s">
        <v>216</v>
      </c>
      <c r="E51" s="43" t="s">
        <v>217</v>
      </c>
      <c r="F51" s="56" t="s">
        <v>24</v>
      </c>
      <c r="G51" s="43">
        <v>2.0</v>
      </c>
      <c r="H51" s="43">
        <v>2.0</v>
      </c>
      <c r="I51" s="43" t="s">
        <v>182</v>
      </c>
      <c r="J51" s="43" t="s">
        <v>218</v>
      </c>
      <c r="K51" s="43" t="s">
        <v>176</v>
      </c>
    </row>
    <row r="52">
      <c r="D52" s="43" t="s">
        <v>219</v>
      </c>
      <c r="E52" s="43" t="s">
        <v>220</v>
      </c>
      <c r="F52" s="56" t="s">
        <v>24</v>
      </c>
      <c r="G52" s="43">
        <v>2.0</v>
      </c>
      <c r="H52" s="43">
        <v>2.0</v>
      </c>
      <c r="I52" s="43" t="s">
        <v>182</v>
      </c>
      <c r="J52" s="63" t="s">
        <v>191</v>
      </c>
      <c r="K52" s="43" t="s">
        <v>185</v>
      </c>
    </row>
    <row r="53">
      <c r="D53" s="39" t="s">
        <v>221</v>
      </c>
      <c r="E53" s="39" t="s">
        <v>222</v>
      </c>
      <c r="F53" s="52" t="s">
        <v>9</v>
      </c>
      <c r="G53" s="39">
        <v>2.0</v>
      </c>
      <c r="H53" s="39">
        <v>3.0</v>
      </c>
      <c r="I53" s="39" t="s">
        <v>182</v>
      </c>
      <c r="J53" s="39" t="s">
        <v>209</v>
      </c>
      <c r="K53" s="39" t="s">
        <v>185</v>
      </c>
    </row>
    <row r="54">
      <c r="D54" s="38" t="s">
        <v>223</v>
      </c>
      <c r="E54" s="38" t="s">
        <v>224</v>
      </c>
      <c r="F54" s="54" t="s">
        <v>12</v>
      </c>
      <c r="G54" s="38">
        <v>2.0</v>
      </c>
      <c r="H54" s="38">
        <v>2.0</v>
      </c>
      <c r="I54" s="38" t="s">
        <v>182</v>
      </c>
      <c r="J54" s="38" t="s">
        <v>225</v>
      </c>
      <c r="K54" s="38" t="s">
        <v>176</v>
      </c>
    </row>
    <row r="55">
      <c r="D55" s="38" t="s">
        <v>226</v>
      </c>
      <c r="E55" s="38" t="s">
        <v>227</v>
      </c>
      <c r="F55" s="54" t="s">
        <v>12</v>
      </c>
      <c r="G55" s="38">
        <v>2.0</v>
      </c>
      <c r="H55" s="38">
        <v>2.0</v>
      </c>
      <c r="I55" s="38" t="s">
        <v>182</v>
      </c>
      <c r="J55" s="38" t="s">
        <v>228</v>
      </c>
      <c r="K55" s="38" t="s">
        <v>183</v>
      </c>
    </row>
    <row r="56">
      <c r="D56" s="38" t="s">
        <v>229</v>
      </c>
      <c r="E56" s="38" t="s">
        <v>230</v>
      </c>
      <c r="F56" s="54" t="s">
        <v>12</v>
      </c>
      <c r="G56" s="38">
        <v>2.0</v>
      </c>
      <c r="H56" s="38">
        <v>4.0</v>
      </c>
      <c r="I56" s="38" t="s">
        <v>182</v>
      </c>
      <c r="J56" s="38" t="s">
        <v>204</v>
      </c>
      <c r="K56" s="61"/>
    </row>
    <row r="61">
      <c r="E61" s="35" t="s">
        <v>111</v>
      </c>
      <c r="F61" s="35" t="s">
        <v>231</v>
      </c>
    </row>
    <row r="62">
      <c r="E62" s="38" t="s">
        <v>88</v>
      </c>
      <c r="F62" s="38">
        <v>37.0</v>
      </c>
    </row>
    <row r="63">
      <c r="E63" s="39" t="s">
        <v>90</v>
      </c>
      <c r="F63" s="39">
        <v>30.0</v>
      </c>
    </row>
    <row r="64">
      <c r="E64" s="43" t="s">
        <v>91</v>
      </c>
      <c r="F64" s="43">
        <v>26.0</v>
      </c>
    </row>
    <row r="65">
      <c r="E65" s="45" t="s">
        <v>128</v>
      </c>
      <c r="F65" s="45">
        <v>11.0</v>
      </c>
    </row>
  </sheetData>
  <mergeCells count="3">
    <mergeCell ref="D44:K44"/>
    <mergeCell ref="D33:K33"/>
    <mergeCell ref="D7:K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3" max="3" width="40.63"/>
    <col customWidth="1" min="4" max="4" width="38.5"/>
    <col customWidth="1" min="5" max="5" width="10.63"/>
    <col customWidth="1" min="6" max="6" width="9.25"/>
    <col customWidth="1" min="7" max="7" width="12.0"/>
    <col customWidth="1" min="8" max="8" width="8.63"/>
  </cols>
  <sheetData>
    <row r="1">
      <c r="A1" s="64" t="s">
        <v>232</v>
      </c>
      <c r="B1" s="64" t="s">
        <v>233</v>
      </c>
      <c r="C1" s="64" t="s">
        <v>234</v>
      </c>
      <c r="D1" s="64" t="s">
        <v>235</v>
      </c>
      <c r="E1" s="64" t="s">
        <v>236</v>
      </c>
      <c r="F1" s="64" t="s">
        <v>237</v>
      </c>
    </row>
    <row r="2">
      <c r="A2" s="65" t="s">
        <v>238</v>
      </c>
      <c r="B2" s="66" t="s">
        <v>239</v>
      </c>
      <c r="C2" s="66" t="s">
        <v>240</v>
      </c>
      <c r="D2" s="66" t="s">
        <v>241</v>
      </c>
      <c r="E2" s="66">
        <v>2.0</v>
      </c>
      <c r="F2" s="66" t="s">
        <v>10</v>
      </c>
    </row>
    <row r="3">
      <c r="A3" s="65" t="s">
        <v>242</v>
      </c>
      <c r="B3" s="66" t="s">
        <v>243</v>
      </c>
      <c r="C3" s="66" t="s">
        <v>244</v>
      </c>
      <c r="D3" s="66" t="s">
        <v>245</v>
      </c>
      <c r="E3" s="66">
        <v>1.0</v>
      </c>
      <c r="F3" s="66" t="s">
        <v>10</v>
      </c>
    </row>
    <row r="4">
      <c r="A4" s="65" t="s">
        <v>246</v>
      </c>
      <c r="B4" s="66" t="s">
        <v>247</v>
      </c>
      <c r="C4" s="66" t="s">
        <v>248</v>
      </c>
      <c r="D4" s="66" t="s">
        <v>249</v>
      </c>
      <c r="E4" s="66">
        <v>3.0</v>
      </c>
      <c r="F4" s="66" t="s">
        <v>10</v>
      </c>
    </row>
    <row r="5">
      <c r="A5" s="65" t="s">
        <v>250</v>
      </c>
      <c r="B5" s="66" t="s">
        <v>243</v>
      </c>
      <c r="C5" s="66" t="s">
        <v>251</v>
      </c>
      <c r="D5" s="66" t="s">
        <v>252</v>
      </c>
      <c r="E5" s="66">
        <v>2.0</v>
      </c>
      <c r="F5" s="66" t="s">
        <v>10</v>
      </c>
    </row>
    <row r="6" ht="60.75" customHeight="1">
      <c r="A6" s="65" t="s">
        <v>253</v>
      </c>
      <c r="B6" s="66" t="s">
        <v>243</v>
      </c>
      <c r="C6" s="66" t="s">
        <v>254</v>
      </c>
      <c r="D6" s="66" t="s">
        <v>255</v>
      </c>
      <c r="E6" s="66">
        <v>3.0</v>
      </c>
      <c r="F6" s="66" t="s">
        <v>10</v>
      </c>
    </row>
    <row r="7" ht="49.5" customHeight="1">
      <c r="A7" s="65" t="s">
        <v>256</v>
      </c>
      <c r="B7" s="66" t="s">
        <v>243</v>
      </c>
      <c r="C7" s="66" t="s">
        <v>257</v>
      </c>
      <c r="D7" s="66" t="s">
        <v>258</v>
      </c>
      <c r="E7" s="66">
        <v>2.0</v>
      </c>
      <c r="F7" s="66" t="s">
        <v>10</v>
      </c>
    </row>
    <row r="8">
      <c r="A8" s="65" t="s">
        <v>259</v>
      </c>
      <c r="B8" s="66" t="s">
        <v>243</v>
      </c>
      <c r="C8" s="66" t="s">
        <v>260</v>
      </c>
      <c r="D8" s="66" t="s">
        <v>261</v>
      </c>
      <c r="E8" s="66">
        <v>1.0</v>
      </c>
      <c r="F8" s="66" t="s">
        <v>10</v>
      </c>
    </row>
    <row r="9">
      <c r="A9" s="65" t="s">
        <v>262</v>
      </c>
      <c r="B9" s="66" t="s">
        <v>239</v>
      </c>
      <c r="C9" s="66" t="s">
        <v>263</v>
      </c>
      <c r="D9" s="66" t="s">
        <v>264</v>
      </c>
      <c r="E9" s="66">
        <v>3.0</v>
      </c>
      <c r="F9" s="66" t="s">
        <v>10</v>
      </c>
    </row>
    <row r="10">
      <c r="A10" s="65" t="s">
        <v>265</v>
      </c>
      <c r="B10" s="66" t="s">
        <v>243</v>
      </c>
      <c r="C10" s="66" t="s">
        <v>266</v>
      </c>
      <c r="D10" s="66" t="s">
        <v>267</v>
      </c>
      <c r="E10" s="66">
        <v>1.0</v>
      </c>
      <c r="F10" s="66" t="s">
        <v>10</v>
      </c>
    </row>
    <row r="11">
      <c r="A11" s="65" t="s">
        <v>268</v>
      </c>
      <c r="B11" s="66" t="s">
        <v>243</v>
      </c>
      <c r="C11" s="66" t="s">
        <v>269</v>
      </c>
      <c r="D11" s="66" t="s">
        <v>270</v>
      </c>
      <c r="E11" s="66">
        <v>3.0</v>
      </c>
      <c r="F11" s="66" t="s">
        <v>10</v>
      </c>
    </row>
    <row r="12">
      <c r="A12" s="65" t="s">
        <v>271</v>
      </c>
      <c r="B12" s="66" t="s">
        <v>243</v>
      </c>
      <c r="C12" s="66" t="s">
        <v>272</v>
      </c>
      <c r="D12" s="66" t="s">
        <v>273</v>
      </c>
      <c r="E12" s="66">
        <v>2.0</v>
      </c>
      <c r="F12" s="66" t="s">
        <v>10</v>
      </c>
    </row>
    <row r="13">
      <c r="A13" s="65" t="s">
        <v>274</v>
      </c>
      <c r="B13" s="66" t="s">
        <v>243</v>
      </c>
      <c r="C13" s="66" t="s">
        <v>275</v>
      </c>
      <c r="D13" s="66" t="s">
        <v>276</v>
      </c>
      <c r="E13" s="66">
        <v>2.0</v>
      </c>
      <c r="F13" s="66" t="s">
        <v>10</v>
      </c>
    </row>
    <row r="14">
      <c r="A14" s="65" t="s">
        <v>277</v>
      </c>
      <c r="B14" s="66" t="s">
        <v>243</v>
      </c>
      <c r="C14" s="66" t="s">
        <v>278</v>
      </c>
      <c r="D14" s="66" t="s">
        <v>279</v>
      </c>
      <c r="E14" s="66">
        <v>1.0</v>
      </c>
      <c r="F14" s="66" t="s">
        <v>10</v>
      </c>
    </row>
    <row r="15">
      <c r="A15" s="65" t="s">
        <v>280</v>
      </c>
      <c r="B15" s="66" t="s">
        <v>243</v>
      </c>
      <c r="C15" s="66" t="s">
        <v>281</v>
      </c>
      <c r="D15" s="66" t="s">
        <v>282</v>
      </c>
      <c r="E15" s="66">
        <v>3.0</v>
      </c>
      <c r="F15" s="66" t="s">
        <v>10</v>
      </c>
    </row>
    <row r="16">
      <c r="A16" s="65" t="s">
        <v>283</v>
      </c>
      <c r="B16" s="66" t="s">
        <v>243</v>
      </c>
      <c r="C16" s="66" t="s">
        <v>284</v>
      </c>
      <c r="D16" s="66" t="s">
        <v>285</v>
      </c>
      <c r="E16" s="66">
        <v>2.0</v>
      </c>
      <c r="F16" s="66" t="s">
        <v>10</v>
      </c>
    </row>
    <row r="17">
      <c r="A17" s="65" t="s">
        <v>286</v>
      </c>
      <c r="B17" s="66" t="s">
        <v>243</v>
      </c>
      <c r="C17" s="66" t="s">
        <v>287</v>
      </c>
      <c r="D17" s="66" t="s">
        <v>288</v>
      </c>
      <c r="E17" s="66">
        <v>3.0</v>
      </c>
      <c r="F17" s="66" t="s">
        <v>10</v>
      </c>
    </row>
    <row r="18">
      <c r="A18" s="65" t="s">
        <v>289</v>
      </c>
      <c r="B18" s="66" t="s">
        <v>239</v>
      </c>
      <c r="C18" s="66" t="s">
        <v>290</v>
      </c>
      <c r="D18" s="66" t="s">
        <v>291</v>
      </c>
      <c r="E18" s="66">
        <v>2.0</v>
      </c>
      <c r="F18" s="66" t="s">
        <v>10</v>
      </c>
    </row>
    <row r="19">
      <c r="A19" s="65" t="s">
        <v>292</v>
      </c>
      <c r="B19" s="66" t="s">
        <v>243</v>
      </c>
      <c r="C19" s="66" t="s">
        <v>293</v>
      </c>
      <c r="D19" s="66" t="s">
        <v>294</v>
      </c>
      <c r="E19" s="66">
        <v>1.0</v>
      </c>
      <c r="F19" s="66" t="s">
        <v>10</v>
      </c>
    </row>
    <row r="20">
      <c r="A20" s="65" t="s">
        <v>295</v>
      </c>
      <c r="B20" s="66" t="s">
        <v>243</v>
      </c>
      <c r="C20" s="66" t="s">
        <v>296</v>
      </c>
      <c r="D20" s="66" t="s">
        <v>297</v>
      </c>
      <c r="E20" s="66">
        <v>1.0</v>
      </c>
      <c r="F20" s="66" t="s">
        <v>10</v>
      </c>
    </row>
    <row r="21">
      <c r="A21" s="65" t="s">
        <v>298</v>
      </c>
      <c r="B21" s="66" t="s">
        <v>239</v>
      </c>
      <c r="C21" s="66" t="s">
        <v>299</v>
      </c>
      <c r="D21" s="66" t="s">
        <v>300</v>
      </c>
      <c r="E21" s="66">
        <v>2.0</v>
      </c>
      <c r="F21" s="66" t="s">
        <v>10</v>
      </c>
    </row>
    <row r="22">
      <c r="A22" s="65" t="s">
        <v>301</v>
      </c>
      <c r="B22" s="66" t="s">
        <v>243</v>
      </c>
      <c r="C22" s="66" t="s">
        <v>302</v>
      </c>
      <c r="D22" s="66" t="s">
        <v>303</v>
      </c>
      <c r="E22" s="66">
        <v>1.0</v>
      </c>
      <c r="F22" s="66" t="s">
        <v>10</v>
      </c>
    </row>
    <row r="23">
      <c r="A23" s="65" t="s">
        <v>304</v>
      </c>
      <c r="B23" s="66" t="s">
        <v>243</v>
      </c>
      <c r="C23" s="66" t="s">
        <v>305</v>
      </c>
      <c r="D23" s="66" t="s">
        <v>306</v>
      </c>
      <c r="E23" s="66">
        <v>2.0</v>
      </c>
      <c r="F23" s="66" t="s">
        <v>10</v>
      </c>
    </row>
    <row r="24">
      <c r="A24" s="65" t="s">
        <v>307</v>
      </c>
      <c r="B24" s="66" t="s">
        <v>243</v>
      </c>
      <c r="C24" s="66" t="s">
        <v>308</v>
      </c>
      <c r="D24" s="66" t="s">
        <v>309</v>
      </c>
      <c r="E24" s="66">
        <v>3.0</v>
      </c>
      <c r="F24" s="66" t="s">
        <v>10</v>
      </c>
    </row>
    <row r="31">
      <c r="A31" s="64" t="s">
        <v>232</v>
      </c>
      <c r="B31" s="64" t="s">
        <v>233</v>
      </c>
      <c r="C31" s="64" t="s">
        <v>234</v>
      </c>
      <c r="D31" s="64" t="s">
        <v>235</v>
      </c>
      <c r="E31" s="64" t="s">
        <v>236</v>
      </c>
      <c r="F31" s="64" t="s">
        <v>237</v>
      </c>
    </row>
    <row r="32" ht="48.0" customHeight="1">
      <c r="A32" s="65" t="s">
        <v>310</v>
      </c>
      <c r="B32" s="65" t="s">
        <v>243</v>
      </c>
      <c r="C32" s="66" t="s">
        <v>311</v>
      </c>
      <c r="D32" s="66" t="s">
        <v>312</v>
      </c>
      <c r="E32" s="66">
        <v>2.0</v>
      </c>
      <c r="F32" s="65" t="s">
        <v>10</v>
      </c>
    </row>
    <row r="33" ht="45.75" customHeight="1">
      <c r="A33" s="65" t="s">
        <v>313</v>
      </c>
      <c r="B33" s="65" t="s">
        <v>243</v>
      </c>
      <c r="C33" s="66" t="s">
        <v>314</v>
      </c>
      <c r="D33" s="66" t="s">
        <v>315</v>
      </c>
      <c r="E33" s="66">
        <v>3.0</v>
      </c>
      <c r="F33" s="65" t="s">
        <v>10</v>
      </c>
    </row>
    <row r="34" ht="39.75" customHeight="1">
      <c r="A34" s="65" t="s">
        <v>316</v>
      </c>
      <c r="B34" s="65" t="s">
        <v>243</v>
      </c>
      <c r="C34" s="66" t="s">
        <v>317</v>
      </c>
      <c r="D34" s="66" t="s">
        <v>318</v>
      </c>
      <c r="E34" s="66">
        <v>2.0</v>
      </c>
      <c r="F34" s="65" t="s">
        <v>10</v>
      </c>
    </row>
    <row r="35" ht="51.0" customHeight="1">
      <c r="A35" s="65" t="s">
        <v>319</v>
      </c>
      <c r="B35" s="65" t="s">
        <v>239</v>
      </c>
      <c r="C35" s="66" t="s">
        <v>320</v>
      </c>
      <c r="D35" s="66" t="s">
        <v>321</v>
      </c>
      <c r="E35" s="66">
        <v>2.0</v>
      </c>
      <c r="F35" s="65" t="s">
        <v>10</v>
      </c>
    </row>
    <row r="36" ht="46.5" customHeight="1">
      <c r="A36" s="65" t="s">
        <v>322</v>
      </c>
      <c r="B36" s="65" t="s">
        <v>243</v>
      </c>
      <c r="C36" s="66" t="s">
        <v>323</v>
      </c>
      <c r="D36" s="66" t="s">
        <v>324</v>
      </c>
      <c r="E36" s="66">
        <v>2.0</v>
      </c>
      <c r="F36" s="65" t="s">
        <v>10</v>
      </c>
    </row>
    <row r="37" ht="46.5" customHeight="1">
      <c r="A37" s="65" t="s">
        <v>325</v>
      </c>
      <c r="B37" s="65" t="s">
        <v>243</v>
      </c>
      <c r="C37" s="66" t="s">
        <v>326</v>
      </c>
      <c r="D37" s="66" t="s">
        <v>327</v>
      </c>
      <c r="E37" s="66">
        <v>2.0</v>
      </c>
      <c r="F37" s="65" t="s">
        <v>10</v>
      </c>
    </row>
    <row r="38" ht="48.0" customHeight="1">
      <c r="A38" s="65" t="s">
        <v>328</v>
      </c>
      <c r="B38" s="65" t="s">
        <v>239</v>
      </c>
      <c r="C38" s="66" t="s">
        <v>329</v>
      </c>
      <c r="D38" s="66" t="s">
        <v>330</v>
      </c>
      <c r="E38" s="66">
        <v>1.0</v>
      </c>
      <c r="F38" s="65" t="s">
        <v>10</v>
      </c>
    </row>
    <row r="39" ht="46.5" customHeight="1">
      <c r="A39" s="65" t="s">
        <v>331</v>
      </c>
      <c r="B39" s="65" t="s">
        <v>243</v>
      </c>
      <c r="C39" s="66" t="s">
        <v>332</v>
      </c>
      <c r="D39" s="66" t="s">
        <v>333</v>
      </c>
      <c r="E39" s="66">
        <v>3.0</v>
      </c>
      <c r="F39" s="65" t="s">
        <v>10</v>
      </c>
    </row>
    <row r="40" ht="52.5" customHeight="1">
      <c r="A40" s="65" t="s">
        <v>334</v>
      </c>
      <c r="B40" s="65" t="s">
        <v>239</v>
      </c>
      <c r="C40" s="66" t="s">
        <v>335</v>
      </c>
      <c r="D40" s="66" t="s">
        <v>336</v>
      </c>
      <c r="E40" s="66">
        <v>4.0</v>
      </c>
      <c r="F40" s="65" t="s">
        <v>10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1.88"/>
    <col customWidth="1" min="3" max="3" width="13.75"/>
    <col customWidth="1" min="4" max="4" width="18.88"/>
    <col customWidth="1" min="5" max="5" width="45.38"/>
    <col customWidth="1" min="6" max="6" width="32.0"/>
    <col customWidth="1" min="7" max="7" width="36.0"/>
    <col customWidth="1" min="8" max="8" width="20.13"/>
    <col customWidth="1" min="9" max="9" width="8.0"/>
    <col customWidth="1" min="10" max="10" width="15.13"/>
    <col customWidth="1" min="11" max="11" width="14.75"/>
    <col customWidth="1" min="12" max="12" width="28.5"/>
    <col customWidth="1" min="14" max="14" width="23.13"/>
    <col customWidth="1" min="16" max="16" width="18.25"/>
  </cols>
  <sheetData>
    <row r="1" ht="39.75" customHeight="1">
      <c r="A1" s="67" t="s">
        <v>337</v>
      </c>
      <c r="B1" s="67" t="s">
        <v>338</v>
      </c>
      <c r="C1" s="67" t="s">
        <v>339</v>
      </c>
      <c r="D1" s="67" t="s">
        <v>340</v>
      </c>
      <c r="E1" s="67" t="s">
        <v>341</v>
      </c>
      <c r="F1" s="67" t="s">
        <v>342</v>
      </c>
      <c r="G1" s="67" t="s">
        <v>343</v>
      </c>
      <c r="H1" s="67" t="s">
        <v>344</v>
      </c>
      <c r="I1" s="67" t="s">
        <v>237</v>
      </c>
      <c r="J1" s="67" t="s">
        <v>345</v>
      </c>
      <c r="K1" s="68"/>
      <c r="L1" s="69"/>
      <c r="M1" s="69"/>
      <c r="N1" s="70"/>
      <c r="O1" s="70"/>
      <c r="P1" s="70"/>
      <c r="Q1" s="71"/>
      <c r="R1" s="69"/>
      <c r="S1" s="69"/>
      <c r="T1" s="69"/>
      <c r="U1" s="69"/>
      <c r="V1" s="69"/>
      <c r="W1" s="69"/>
      <c r="X1" s="69"/>
      <c r="Y1" s="69"/>
    </row>
    <row r="2">
      <c r="A2" s="72" t="s">
        <v>346</v>
      </c>
      <c r="B2" s="73" t="s">
        <v>268</v>
      </c>
      <c r="C2" s="73" t="s">
        <v>347</v>
      </c>
      <c r="D2" s="73" t="s">
        <v>348</v>
      </c>
      <c r="E2" s="74" t="s">
        <v>349</v>
      </c>
      <c r="F2" s="73" t="s">
        <v>350</v>
      </c>
      <c r="G2" s="73" t="s">
        <v>351</v>
      </c>
      <c r="H2" s="73" t="s">
        <v>352</v>
      </c>
      <c r="I2" s="72" t="s">
        <v>353</v>
      </c>
      <c r="J2" s="73" t="s">
        <v>354</v>
      </c>
      <c r="K2" s="68"/>
      <c r="L2" s="69"/>
      <c r="M2" s="69"/>
      <c r="N2" s="75"/>
      <c r="O2" s="70"/>
      <c r="P2" s="70"/>
      <c r="Q2" s="71"/>
      <c r="R2" s="69"/>
      <c r="S2" s="69"/>
      <c r="T2" s="69"/>
      <c r="U2" s="69"/>
      <c r="V2" s="69"/>
      <c r="W2" s="69"/>
      <c r="X2" s="69"/>
      <c r="Y2" s="69"/>
    </row>
    <row r="3">
      <c r="A3" s="72" t="s">
        <v>355</v>
      </c>
      <c r="B3" s="73" t="s">
        <v>268</v>
      </c>
      <c r="C3" s="73" t="s">
        <v>356</v>
      </c>
      <c r="D3" s="73" t="s">
        <v>357</v>
      </c>
      <c r="E3" s="73" t="s">
        <v>358</v>
      </c>
      <c r="F3" s="73" t="s">
        <v>359</v>
      </c>
      <c r="G3" s="73" t="s">
        <v>360</v>
      </c>
      <c r="H3" s="73" t="s">
        <v>361</v>
      </c>
      <c r="I3" s="72" t="s">
        <v>353</v>
      </c>
      <c r="J3" s="73" t="s">
        <v>362</v>
      </c>
      <c r="K3" s="68"/>
      <c r="L3" s="69"/>
      <c r="M3" s="69"/>
      <c r="N3" s="75"/>
      <c r="O3" s="70"/>
      <c r="P3" s="70"/>
      <c r="Q3" s="71"/>
      <c r="R3" s="69"/>
      <c r="S3" s="69"/>
      <c r="T3" s="69"/>
      <c r="U3" s="69"/>
      <c r="V3" s="69"/>
      <c r="W3" s="69"/>
      <c r="X3" s="69"/>
      <c r="Y3" s="69"/>
    </row>
    <row r="4">
      <c r="A4" s="72" t="s">
        <v>363</v>
      </c>
      <c r="B4" s="73" t="s">
        <v>268</v>
      </c>
      <c r="C4" s="73" t="s">
        <v>364</v>
      </c>
      <c r="D4" s="73" t="s">
        <v>365</v>
      </c>
      <c r="E4" s="73" t="s">
        <v>366</v>
      </c>
      <c r="F4" s="73" t="s">
        <v>350</v>
      </c>
      <c r="G4" s="73" t="s">
        <v>367</v>
      </c>
      <c r="H4" s="73" t="s">
        <v>352</v>
      </c>
      <c r="I4" s="72" t="s">
        <v>353</v>
      </c>
      <c r="J4" s="73" t="s">
        <v>354</v>
      </c>
      <c r="K4" s="68"/>
      <c r="L4" s="69"/>
      <c r="M4" s="69"/>
      <c r="N4" s="75"/>
      <c r="O4" s="70"/>
      <c r="P4" s="70"/>
      <c r="Q4" s="71"/>
      <c r="R4" s="69"/>
      <c r="S4" s="69"/>
      <c r="T4" s="69"/>
      <c r="U4" s="69"/>
      <c r="V4" s="69"/>
      <c r="W4" s="69"/>
      <c r="X4" s="69"/>
      <c r="Y4" s="69"/>
    </row>
    <row r="5">
      <c r="A5" s="72" t="s">
        <v>368</v>
      </c>
      <c r="B5" s="73" t="s">
        <v>268</v>
      </c>
      <c r="C5" s="73" t="s">
        <v>369</v>
      </c>
      <c r="D5" s="73" t="s">
        <v>370</v>
      </c>
      <c r="E5" s="73" t="s">
        <v>371</v>
      </c>
      <c r="F5" s="73" t="s">
        <v>372</v>
      </c>
      <c r="G5" s="73" t="s">
        <v>373</v>
      </c>
      <c r="H5" s="73" t="s">
        <v>374</v>
      </c>
      <c r="I5" s="72" t="s">
        <v>353</v>
      </c>
      <c r="J5" s="73" t="s">
        <v>354</v>
      </c>
      <c r="K5" s="68"/>
      <c r="L5" s="69"/>
      <c r="M5" s="69"/>
      <c r="N5" s="75"/>
      <c r="O5" s="70"/>
      <c r="P5" s="70"/>
      <c r="Q5" s="71"/>
      <c r="R5" s="69"/>
      <c r="S5" s="69"/>
      <c r="T5" s="69"/>
      <c r="U5" s="69"/>
      <c r="V5" s="69"/>
      <c r="W5" s="69"/>
      <c r="X5" s="69"/>
      <c r="Y5" s="69"/>
    </row>
    <row r="6">
      <c r="A6" s="72" t="s">
        <v>375</v>
      </c>
      <c r="B6" s="73" t="s">
        <v>268</v>
      </c>
      <c r="C6" s="73" t="s">
        <v>376</v>
      </c>
      <c r="D6" s="73" t="s">
        <v>377</v>
      </c>
      <c r="E6" s="73" t="s">
        <v>378</v>
      </c>
      <c r="F6" s="73" t="s">
        <v>379</v>
      </c>
      <c r="G6" s="73" t="s">
        <v>380</v>
      </c>
      <c r="H6" s="73" t="s">
        <v>352</v>
      </c>
      <c r="I6" s="72" t="s">
        <v>353</v>
      </c>
      <c r="J6" s="73" t="s">
        <v>354</v>
      </c>
      <c r="K6" s="68"/>
      <c r="L6" s="69"/>
      <c r="M6" s="69"/>
      <c r="N6" s="75"/>
      <c r="O6" s="70"/>
      <c r="P6" s="70"/>
      <c r="Q6" s="71"/>
      <c r="R6" s="69"/>
      <c r="S6" s="69"/>
      <c r="T6" s="69"/>
      <c r="U6" s="69"/>
      <c r="V6" s="69"/>
      <c r="W6" s="69"/>
      <c r="X6" s="69"/>
      <c r="Y6" s="69"/>
    </row>
    <row r="7">
      <c r="A7" s="72" t="s">
        <v>381</v>
      </c>
      <c r="B7" s="73" t="s">
        <v>286</v>
      </c>
      <c r="C7" s="73" t="s">
        <v>382</v>
      </c>
      <c r="D7" s="73" t="s">
        <v>383</v>
      </c>
      <c r="E7" s="74" t="s">
        <v>384</v>
      </c>
      <c r="F7" s="73" t="s">
        <v>385</v>
      </c>
      <c r="G7" s="73" t="s">
        <v>386</v>
      </c>
      <c r="H7" s="73" t="s">
        <v>387</v>
      </c>
      <c r="I7" s="72" t="s">
        <v>353</v>
      </c>
      <c r="J7" s="73" t="s">
        <v>354</v>
      </c>
      <c r="K7" s="68"/>
      <c r="L7" s="69"/>
      <c r="M7" s="69"/>
      <c r="N7" s="75"/>
      <c r="O7" s="70"/>
      <c r="P7" s="70"/>
      <c r="Q7" s="71"/>
      <c r="R7" s="69"/>
      <c r="S7" s="69"/>
      <c r="T7" s="69"/>
      <c r="U7" s="69"/>
      <c r="V7" s="69"/>
      <c r="W7" s="69"/>
      <c r="X7" s="69"/>
      <c r="Y7" s="69"/>
    </row>
    <row r="8">
      <c r="A8" s="72" t="s">
        <v>388</v>
      </c>
      <c r="B8" s="73" t="s">
        <v>286</v>
      </c>
      <c r="C8" s="73" t="s">
        <v>389</v>
      </c>
      <c r="D8" s="73" t="s">
        <v>390</v>
      </c>
      <c r="E8" s="73" t="s">
        <v>391</v>
      </c>
      <c r="F8" s="73" t="s">
        <v>392</v>
      </c>
      <c r="G8" s="73" t="s">
        <v>393</v>
      </c>
      <c r="H8" s="73" t="s">
        <v>394</v>
      </c>
      <c r="I8" s="72" t="s">
        <v>353</v>
      </c>
      <c r="J8" s="73" t="s">
        <v>354</v>
      </c>
      <c r="K8" s="68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</row>
    <row r="9">
      <c r="A9" s="72" t="s">
        <v>395</v>
      </c>
      <c r="B9" s="73" t="s">
        <v>286</v>
      </c>
      <c r="C9" s="73" t="s">
        <v>396</v>
      </c>
      <c r="D9" s="73" t="s">
        <v>397</v>
      </c>
      <c r="E9" s="73" t="s">
        <v>398</v>
      </c>
      <c r="F9" s="73" t="s">
        <v>399</v>
      </c>
      <c r="G9" s="73" t="s">
        <v>400</v>
      </c>
      <c r="H9" s="73" t="s">
        <v>401</v>
      </c>
      <c r="I9" s="72" t="s">
        <v>353</v>
      </c>
      <c r="J9" s="73" t="s">
        <v>362</v>
      </c>
      <c r="K9" s="68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</row>
    <row r="10">
      <c r="A10" s="72" t="s">
        <v>402</v>
      </c>
      <c r="B10" s="73" t="s">
        <v>286</v>
      </c>
      <c r="C10" s="73" t="s">
        <v>403</v>
      </c>
      <c r="D10" s="73" t="s">
        <v>404</v>
      </c>
      <c r="E10" s="73" t="s">
        <v>405</v>
      </c>
      <c r="F10" s="73" t="s">
        <v>406</v>
      </c>
      <c r="G10" s="73" t="s">
        <v>407</v>
      </c>
      <c r="H10" s="73" t="s">
        <v>387</v>
      </c>
      <c r="I10" s="72" t="s">
        <v>353</v>
      </c>
      <c r="J10" s="73" t="s">
        <v>362</v>
      </c>
      <c r="K10" s="68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</row>
    <row r="11">
      <c r="A11" s="72" t="s">
        <v>408</v>
      </c>
      <c r="B11" s="73" t="s">
        <v>295</v>
      </c>
      <c r="C11" s="73" t="s">
        <v>409</v>
      </c>
      <c r="D11" s="73" t="s">
        <v>410</v>
      </c>
      <c r="E11" s="73" t="s">
        <v>411</v>
      </c>
      <c r="F11" s="73" t="s">
        <v>412</v>
      </c>
      <c r="G11" s="73" t="s">
        <v>413</v>
      </c>
      <c r="H11" s="73" t="s">
        <v>387</v>
      </c>
      <c r="I11" s="72" t="s">
        <v>353</v>
      </c>
      <c r="J11" s="73" t="s">
        <v>354</v>
      </c>
      <c r="K11" s="68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</row>
    <row r="12">
      <c r="A12" s="72" t="s">
        <v>414</v>
      </c>
      <c r="B12" s="73" t="s">
        <v>295</v>
      </c>
      <c r="C12" s="73" t="s">
        <v>415</v>
      </c>
      <c r="D12" s="73" t="s">
        <v>416</v>
      </c>
      <c r="E12" s="73" t="s">
        <v>417</v>
      </c>
      <c r="F12" s="73" t="s">
        <v>418</v>
      </c>
      <c r="G12" s="73" t="s">
        <v>419</v>
      </c>
      <c r="H12" s="73" t="s">
        <v>420</v>
      </c>
      <c r="I12" s="72" t="s">
        <v>353</v>
      </c>
      <c r="J12" s="73" t="s">
        <v>362</v>
      </c>
      <c r="K12" s="68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</row>
    <row r="13">
      <c r="A13" s="72" t="s">
        <v>421</v>
      </c>
      <c r="B13" s="73" t="s">
        <v>274</v>
      </c>
      <c r="C13" s="73" t="s">
        <v>422</v>
      </c>
      <c r="D13" s="73" t="s">
        <v>423</v>
      </c>
      <c r="E13" s="73" t="s">
        <v>424</v>
      </c>
      <c r="F13" s="73" t="s">
        <v>425</v>
      </c>
      <c r="G13" s="73" t="s">
        <v>426</v>
      </c>
      <c r="H13" s="73" t="s">
        <v>387</v>
      </c>
      <c r="I13" s="72" t="s">
        <v>353</v>
      </c>
      <c r="J13" s="73" t="s">
        <v>362</v>
      </c>
      <c r="K13" s="68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</row>
    <row r="14">
      <c r="A14" s="72" t="s">
        <v>427</v>
      </c>
      <c r="B14" s="73" t="s">
        <v>274</v>
      </c>
      <c r="C14" s="73" t="s">
        <v>428</v>
      </c>
      <c r="D14" s="73" t="s">
        <v>429</v>
      </c>
      <c r="E14" s="73" t="s">
        <v>430</v>
      </c>
      <c r="F14" s="73" t="s">
        <v>431</v>
      </c>
      <c r="G14" s="73" t="s">
        <v>432</v>
      </c>
      <c r="H14" s="73" t="s">
        <v>433</v>
      </c>
      <c r="I14" s="72" t="s">
        <v>353</v>
      </c>
      <c r="J14" s="73" t="s">
        <v>362</v>
      </c>
      <c r="K14" s="68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</row>
    <row r="15">
      <c r="A15" s="72" t="s">
        <v>434</v>
      </c>
      <c r="B15" s="73" t="s">
        <v>280</v>
      </c>
      <c r="C15" s="73" t="s">
        <v>435</v>
      </c>
      <c r="D15" s="73" t="s">
        <v>436</v>
      </c>
      <c r="E15" s="73" t="s">
        <v>437</v>
      </c>
      <c r="F15" s="73" t="s">
        <v>438</v>
      </c>
      <c r="G15" s="73" t="s">
        <v>439</v>
      </c>
      <c r="H15" s="73" t="s">
        <v>440</v>
      </c>
      <c r="I15" s="72" t="s">
        <v>353</v>
      </c>
      <c r="J15" s="73" t="s">
        <v>362</v>
      </c>
      <c r="K15" s="68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</row>
    <row r="16">
      <c r="A16" s="72" t="s">
        <v>441</v>
      </c>
      <c r="B16" s="73" t="s">
        <v>280</v>
      </c>
      <c r="C16" s="73" t="s">
        <v>442</v>
      </c>
      <c r="D16" s="73" t="s">
        <v>443</v>
      </c>
      <c r="E16" s="73" t="s">
        <v>444</v>
      </c>
      <c r="F16" s="73" t="s">
        <v>445</v>
      </c>
      <c r="G16" s="73" t="s">
        <v>446</v>
      </c>
      <c r="H16" s="73" t="s">
        <v>387</v>
      </c>
      <c r="I16" s="72" t="s">
        <v>353</v>
      </c>
      <c r="J16" s="73" t="s">
        <v>362</v>
      </c>
      <c r="K16" s="68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</row>
    <row r="17">
      <c r="A17" s="72" t="s">
        <v>447</v>
      </c>
      <c r="B17" s="73" t="s">
        <v>280</v>
      </c>
      <c r="C17" s="73" t="s">
        <v>448</v>
      </c>
      <c r="D17" s="73" t="s">
        <v>449</v>
      </c>
      <c r="E17" s="73" t="s">
        <v>450</v>
      </c>
      <c r="F17" s="73" t="s">
        <v>451</v>
      </c>
      <c r="G17" s="73" t="s">
        <v>452</v>
      </c>
      <c r="H17" s="73" t="s">
        <v>387</v>
      </c>
      <c r="I17" s="72" t="s">
        <v>353</v>
      </c>
      <c r="J17" s="73" t="s">
        <v>354</v>
      </c>
      <c r="K17" s="68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</row>
    <row r="18">
      <c r="A18" s="72" t="s">
        <v>453</v>
      </c>
      <c r="B18" s="73" t="s">
        <v>259</v>
      </c>
      <c r="C18" s="73" t="s">
        <v>454</v>
      </c>
      <c r="D18" s="73" t="s">
        <v>455</v>
      </c>
      <c r="E18" s="73" t="s">
        <v>456</v>
      </c>
      <c r="F18" s="73" t="s">
        <v>457</v>
      </c>
      <c r="G18" s="73" t="s">
        <v>458</v>
      </c>
      <c r="H18" s="73" t="s">
        <v>387</v>
      </c>
      <c r="I18" s="72" t="s">
        <v>353</v>
      </c>
      <c r="J18" s="73" t="s">
        <v>354</v>
      </c>
      <c r="K18" s="68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</row>
    <row r="19">
      <c r="A19" s="72" t="s">
        <v>459</v>
      </c>
      <c r="B19" s="73" t="s">
        <v>259</v>
      </c>
      <c r="C19" s="73" t="s">
        <v>460</v>
      </c>
      <c r="D19" s="73" t="s">
        <v>461</v>
      </c>
      <c r="E19" s="73" t="s">
        <v>462</v>
      </c>
      <c r="F19" s="73" t="s">
        <v>463</v>
      </c>
      <c r="G19" s="73" t="s">
        <v>464</v>
      </c>
      <c r="H19" s="73" t="s">
        <v>387</v>
      </c>
      <c r="I19" s="72" t="s">
        <v>353</v>
      </c>
      <c r="J19" s="73" t="s">
        <v>354</v>
      </c>
      <c r="K19" s="68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</row>
    <row r="20">
      <c r="A20" s="72" t="s">
        <v>465</v>
      </c>
      <c r="B20" s="73" t="s">
        <v>271</v>
      </c>
      <c r="C20" s="73" t="s">
        <v>466</v>
      </c>
      <c r="D20" s="73" t="s">
        <v>467</v>
      </c>
      <c r="E20" s="73" t="s">
        <v>468</v>
      </c>
      <c r="F20" s="73" t="s">
        <v>469</v>
      </c>
      <c r="G20" s="73" t="s">
        <v>470</v>
      </c>
      <c r="H20" s="73" t="s">
        <v>387</v>
      </c>
      <c r="I20" s="72" t="s">
        <v>353</v>
      </c>
      <c r="J20" s="73" t="s">
        <v>354</v>
      </c>
      <c r="K20" s="68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</row>
    <row r="21">
      <c r="A21" s="72" t="s">
        <v>471</v>
      </c>
      <c r="B21" s="73" t="s">
        <v>271</v>
      </c>
      <c r="C21" s="73" t="s">
        <v>472</v>
      </c>
      <c r="D21" s="73" t="s">
        <v>473</v>
      </c>
      <c r="E21" s="73" t="s">
        <v>474</v>
      </c>
      <c r="F21" s="73" t="s">
        <v>475</v>
      </c>
      <c r="G21" s="73" t="s">
        <v>476</v>
      </c>
      <c r="H21" s="73" t="s">
        <v>387</v>
      </c>
      <c r="I21" s="72" t="s">
        <v>353</v>
      </c>
      <c r="J21" s="73" t="s">
        <v>354</v>
      </c>
      <c r="K21" s="68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</row>
    <row r="22">
      <c r="A22" s="72" t="s">
        <v>477</v>
      </c>
      <c r="B22" s="73" t="s">
        <v>271</v>
      </c>
      <c r="C22" s="73" t="s">
        <v>478</v>
      </c>
      <c r="D22" s="73" t="s">
        <v>479</v>
      </c>
      <c r="E22" s="73" t="s">
        <v>480</v>
      </c>
      <c r="F22" s="73" t="s">
        <v>481</v>
      </c>
      <c r="G22" s="73" t="s">
        <v>482</v>
      </c>
      <c r="H22" s="73" t="s">
        <v>387</v>
      </c>
      <c r="I22" s="72" t="s">
        <v>353</v>
      </c>
      <c r="J22" s="73" t="s">
        <v>354</v>
      </c>
      <c r="K22" s="68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</row>
    <row r="23">
      <c r="A23" s="72" t="s">
        <v>483</v>
      </c>
      <c r="B23" s="73" t="s">
        <v>277</v>
      </c>
      <c r="C23" s="73" t="s">
        <v>484</v>
      </c>
      <c r="D23" s="73" t="s">
        <v>485</v>
      </c>
      <c r="E23" s="73" t="s">
        <v>486</v>
      </c>
      <c r="F23" s="73" t="s">
        <v>487</v>
      </c>
      <c r="G23" s="73" t="s">
        <v>488</v>
      </c>
      <c r="H23" s="73" t="s">
        <v>387</v>
      </c>
      <c r="I23" s="72" t="s">
        <v>353</v>
      </c>
      <c r="J23" s="73" t="s">
        <v>354</v>
      </c>
      <c r="K23" s="68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</row>
    <row r="24">
      <c r="A24" s="72" t="s">
        <v>489</v>
      </c>
      <c r="B24" s="73" t="s">
        <v>301</v>
      </c>
      <c r="C24" s="73" t="s">
        <v>490</v>
      </c>
      <c r="D24" s="73" t="s">
        <v>491</v>
      </c>
      <c r="E24" s="73" t="s">
        <v>492</v>
      </c>
      <c r="F24" s="73" t="s">
        <v>493</v>
      </c>
      <c r="G24" s="73" t="s">
        <v>494</v>
      </c>
      <c r="H24" s="73" t="s">
        <v>387</v>
      </c>
      <c r="I24" s="72" t="s">
        <v>353</v>
      </c>
      <c r="J24" s="73" t="s">
        <v>354</v>
      </c>
      <c r="K24" s="68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</row>
    <row r="25">
      <c r="A25" s="72" t="s">
        <v>495</v>
      </c>
      <c r="B25" s="73" t="s">
        <v>301</v>
      </c>
      <c r="C25" s="73" t="s">
        <v>496</v>
      </c>
      <c r="D25" s="73" t="s">
        <v>497</v>
      </c>
      <c r="E25" s="73" t="s">
        <v>498</v>
      </c>
      <c r="F25" s="73" t="s">
        <v>499</v>
      </c>
      <c r="G25" s="73" t="s">
        <v>500</v>
      </c>
      <c r="H25" s="73" t="s">
        <v>387</v>
      </c>
      <c r="I25" s="72" t="s">
        <v>353</v>
      </c>
      <c r="J25" s="73" t="s">
        <v>354</v>
      </c>
      <c r="K25" s="68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</row>
    <row r="26">
      <c r="A26" s="72" t="s">
        <v>501</v>
      </c>
      <c r="B26" s="73" t="s">
        <v>301</v>
      </c>
      <c r="C26" s="73" t="s">
        <v>502</v>
      </c>
      <c r="D26" s="73" t="s">
        <v>503</v>
      </c>
      <c r="E26" s="73" t="s">
        <v>504</v>
      </c>
      <c r="F26" s="73" t="s">
        <v>505</v>
      </c>
      <c r="G26" s="73" t="s">
        <v>506</v>
      </c>
      <c r="H26" s="73" t="s">
        <v>387</v>
      </c>
      <c r="I26" s="72" t="s">
        <v>353</v>
      </c>
      <c r="J26" s="73" t="s">
        <v>354</v>
      </c>
      <c r="K26" s="68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</row>
    <row r="27">
      <c r="A27" s="72" t="s">
        <v>507</v>
      </c>
      <c r="B27" s="73" t="s">
        <v>242</v>
      </c>
      <c r="C27" s="73" t="s">
        <v>508</v>
      </c>
      <c r="D27" s="73" t="s">
        <v>509</v>
      </c>
      <c r="E27" s="73" t="s">
        <v>510</v>
      </c>
      <c r="F27" s="73" t="s">
        <v>511</v>
      </c>
      <c r="G27" s="73" t="s">
        <v>512</v>
      </c>
      <c r="H27" s="73" t="s">
        <v>387</v>
      </c>
      <c r="I27" s="72" t="s">
        <v>353</v>
      </c>
      <c r="J27" s="73" t="s">
        <v>354</v>
      </c>
      <c r="K27" s="68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</row>
    <row r="28">
      <c r="A28" s="72" t="s">
        <v>513</v>
      </c>
      <c r="B28" s="73" t="s">
        <v>250</v>
      </c>
      <c r="C28" s="73" t="s">
        <v>514</v>
      </c>
      <c r="D28" s="73" t="s">
        <v>515</v>
      </c>
      <c r="E28" s="73" t="s">
        <v>516</v>
      </c>
      <c r="F28" s="73" t="s">
        <v>517</v>
      </c>
      <c r="G28" s="73" t="s">
        <v>518</v>
      </c>
      <c r="H28" s="73" t="s">
        <v>387</v>
      </c>
      <c r="I28" s="72" t="s">
        <v>353</v>
      </c>
      <c r="J28" s="73" t="s">
        <v>354</v>
      </c>
      <c r="K28" s="68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</row>
    <row r="29">
      <c r="A29" s="72" t="s">
        <v>519</v>
      </c>
      <c r="B29" s="73" t="s">
        <v>250</v>
      </c>
      <c r="C29" s="73" t="s">
        <v>520</v>
      </c>
      <c r="D29" s="73" t="s">
        <v>521</v>
      </c>
      <c r="E29" s="73" t="s">
        <v>522</v>
      </c>
      <c r="F29" s="73" t="s">
        <v>523</v>
      </c>
      <c r="G29" s="73" t="s">
        <v>524</v>
      </c>
      <c r="H29" s="73" t="s">
        <v>387</v>
      </c>
      <c r="I29" s="72" t="s">
        <v>353</v>
      </c>
      <c r="J29" s="73" t="s">
        <v>354</v>
      </c>
      <c r="K29" s="68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</row>
    <row r="30">
      <c r="A30" s="72" t="s">
        <v>525</v>
      </c>
      <c r="B30" s="73" t="s">
        <v>262</v>
      </c>
      <c r="C30" s="73" t="s">
        <v>526</v>
      </c>
      <c r="D30" s="73" t="s">
        <v>527</v>
      </c>
      <c r="E30" s="73" t="s">
        <v>528</v>
      </c>
      <c r="F30" s="73" t="s">
        <v>529</v>
      </c>
      <c r="G30" s="73" t="s">
        <v>530</v>
      </c>
      <c r="H30" s="73" t="s">
        <v>387</v>
      </c>
      <c r="I30" s="72" t="s">
        <v>353</v>
      </c>
      <c r="J30" s="73" t="s">
        <v>354</v>
      </c>
      <c r="K30" s="68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</row>
    <row r="31">
      <c r="A31" s="72" t="s">
        <v>531</v>
      </c>
      <c r="B31" s="73" t="s">
        <v>289</v>
      </c>
      <c r="C31" s="73" t="s">
        <v>532</v>
      </c>
      <c r="D31" s="73" t="s">
        <v>533</v>
      </c>
      <c r="E31" s="73" t="s">
        <v>534</v>
      </c>
      <c r="F31" s="73" t="s">
        <v>535</v>
      </c>
      <c r="G31" s="73" t="s">
        <v>536</v>
      </c>
      <c r="H31" s="73" t="s">
        <v>387</v>
      </c>
      <c r="I31" s="72" t="s">
        <v>353</v>
      </c>
      <c r="J31" s="73" t="s">
        <v>354</v>
      </c>
      <c r="K31" s="68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</row>
    <row r="32">
      <c r="A32" s="72" t="s">
        <v>537</v>
      </c>
      <c r="B32" s="73" t="s">
        <v>246</v>
      </c>
      <c r="C32" s="73" t="s">
        <v>538</v>
      </c>
      <c r="D32" s="73" t="s">
        <v>539</v>
      </c>
      <c r="E32" s="73" t="s">
        <v>540</v>
      </c>
      <c r="F32" s="73" t="s">
        <v>541</v>
      </c>
      <c r="G32" s="73" t="s">
        <v>542</v>
      </c>
      <c r="H32" s="73" t="s">
        <v>387</v>
      </c>
      <c r="I32" s="72" t="s">
        <v>353</v>
      </c>
      <c r="J32" s="73" t="s">
        <v>354</v>
      </c>
      <c r="K32" s="68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</row>
    <row r="33">
      <c r="A33" s="72" t="s">
        <v>543</v>
      </c>
      <c r="B33" s="73" t="s">
        <v>246</v>
      </c>
      <c r="C33" s="73" t="s">
        <v>544</v>
      </c>
      <c r="D33" s="73" t="s">
        <v>545</v>
      </c>
      <c r="E33" s="73" t="s">
        <v>546</v>
      </c>
      <c r="F33" s="73" t="s">
        <v>547</v>
      </c>
      <c r="G33" s="73" t="s">
        <v>548</v>
      </c>
      <c r="H33" s="73" t="s">
        <v>387</v>
      </c>
      <c r="I33" s="72" t="s">
        <v>353</v>
      </c>
      <c r="J33" s="73" t="s">
        <v>354</v>
      </c>
      <c r="K33" s="68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</row>
    <row r="34">
      <c r="A34" s="72" t="s">
        <v>549</v>
      </c>
      <c r="B34" s="73" t="s">
        <v>298</v>
      </c>
      <c r="C34" s="73" t="s">
        <v>550</v>
      </c>
      <c r="D34" s="73" t="s">
        <v>551</v>
      </c>
      <c r="E34" s="73" t="s">
        <v>552</v>
      </c>
      <c r="F34" s="73" t="s">
        <v>553</v>
      </c>
      <c r="G34" s="73" t="s">
        <v>554</v>
      </c>
      <c r="H34" s="73" t="s">
        <v>387</v>
      </c>
      <c r="I34" s="72" t="s">
        <v>353</v>
      </c>
      <c r="J34" s="73" t="s">
        <v>354</v>
      </c>
      <c r="K34" s="68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</row>
    <row r="35">
      <c r="A35" s="72" t="s">
        <v>555</v>
      </c>
      <c r="B35" s="73" t="s">
        <v>298</v>
      </c>
      <c r="C35" s="73" t="s">
        <v>556</v>
      </c>
      <c r="D35" s="73" t="s">
        <v>557</v>
      </c>
      <c r="E35" s="73" t="s">
        <v>558</v>
      </c>
      <c r="F35" s="73" t="s">
        <v>559</v>
      </c>
      <c r="G35" s="73" t="s">
        <v>560</v>
      </c>
      <c r="H35" s="73" t="s">
        <v>387</v>
      </c>
      <c r="I35" s="72" t="s">
        <v>353</v>
      </c>
      <c r="J35" s="73" t="s">
        <v>354</v>
      </c>
      <c r="K35" s="68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</row>
    <row r="36">
      <c r="A36" s="72" t="s">
        <v>561</v>
      </c>
      <c r="B36" s="73" t="s">
        <v>298</v>
      </c>
      <c r="C36" s="73" t="s">
        <v>562</v>
      </c>
      <c r="D36" s="73" t="s">
        <v>563</v>
      </c>
      <c r="E36" s="73" t="s">
        <v>564</v>
      </c>
      <c r="F36" s="73" t="s">
        <v>565</v>
      </c>
      <c r="G36" s="73" t="s">
        <v>566</v>
      </c>
      <c r="H36" s="73" t="s">
        <v>387</v>
      </c>
      <c r="I36" s="72" t="s">
        <v>353</v>
      </c>
      <c r="J36" s="73" t="s">
        <v>354</v>
      </c>
      <c r="K36" s="68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</row>
    <row r="37">
      <c r="A37" s="72" t="s">
        <v>567</v>
      </c>
      <c r="B37" s="73" t="s">
        <v>304</v>
      </c>
      <c r="C37" s="73" t="s">
        <v>568</v>
      </c>
      <c r="D37" s="73" t="s">
        <v>569</v>
      </c>
      <c r="E37" s="73" t="s">
        <v>570</v>
      </c>
      <c r="F37" s="73" t="s">
        <v>571</v>
      </c>
      <c r="G37" s="73" t="s">
        <v>572</v>
      </c>
      <c r="H37" s="73" t="s">
        <v>387</v>
      </c>
      <c r="I37" s="72" t="s">
        <v>353</v>
      </c>
      <c r="J37" s="73" t="s">
        <v>354</v>
      </c>
      <c r="K37" s="68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</row>
    <row r="38">
      <c r="A38" s="72" t="s">
        <v>573</v>
      </c>
      <c r="B38" s="73" t="s">
        <v>304</v>
      </c>
      <c r="C38" s="73" t="s">
        <v>574</v>
      </c>
      <c r="D38" s="73" t="s">
        <v>575</v>
      </c>
      <c r="E38" s="73" t="s">
        <v>576</v>
      </c>
      <c r="F38" s="73" t="s">
        <v>577</v>
      </c>
      <c r="G38" s="73" t="s">
        <v>578</v>
      </c>
      <c r="H38" s="73" t="s">
        <v>387</v>
      </c>
      <c r="I38" s="72" t="s">
        <v>353</v>
      </c>
      <c r="J38" s="73" t="s">
        <v>354</v>
      </c>
      <c r="K38" s="68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</row>
    <row r="39">
      <c r="A39" s="72" t="s">
        <v>579</v>
      </c>
      <c r="B39" s="73" t="s">
        <v>304</v>
      </c>
      <c r="C39" s="73" t="s">
        <v>580</v>
      </c>
      <c r="D39" s="73" t="s">
        <v>581</v>
      </c>
      <c r="E39" s="73" t="s">
        <v>582</v>
      </c>
      <c r="F39" s="73" t="s">
        <v>583</v>
      </c>
      <c r="G39" s="73" t="s">
        <v>584</v>
      </c>
      <c r="H39" s="73" t="s">
        <v>387</v>
      </c>
      <c r="I39" s="72" t="s">
        <v>353</v>
      </c>
      <c r="J39" s="73" t="s">
        <v>354</v>
      </c>
      <c r="K39" s="68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</row>
    <row r="40">
      <c r="A40" s="72" t="s">
        <v>585</v>
      </c>
      <c r="B40" s="73" t="s">
        <v>307</v>
      </c>
      <c r="C40" s="73" t="s">
        <v>586</v>
      </c>
      <c r="D40" s="73" t="s">
        <v>587</v>
      </c>
      <c r="E40" s="73" t="s">
        <v>588</v>
      </c>
      <c r="F40" s="73" t="s">
        <v>589</v>
      </c>
      <c r="G40" s="73" t="s">
        <v>590</v>
      </c>
      <c r="H40" s="73" t="s">
        <v>387</v>
      </c>
      <c r="I40" s="72" t="s">
        <v>353</v>
      </c>
      <c r="J40" s="73" t="s">
        <v>354</v>
      </c>
      <c r="K40" s="68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</row>
    <row r="41">
      <c r="A41" s="72" t="s">
        <v>591</v>
      </c>
      <c r="B41" s="73" t="s">
        <v>307</v>
      </c>
      <c r="C41" s="73" t="s">
        <v>592</v>
      </c>
      <c r="D41" s="73" t="s">
        <v>593</v>
      </c>
      <c r="E41" s="73" t="s">
        <v>594</v>
      </c>
      <c r="F41" s="73" t="s">
        <v>595</v>
      </c>
      <c r="G41" s="73" t="s">
        <v>596</v>
      </c>
      <c r="H41" s="73" t="s">
        <v>387</v>
      </c>
      <c r="I41" s="72" t="s">
        <v>353</v>
      </c>
      <c r="J41" s="73" t="s">
        <v>354</v>
      </c>
      <c r="K41" s="68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</row>
    <row r="42">
      <c r="A42" s="72" t="s">
        <v>597</v>
      </c>
      <c r="B42" s="73" t="s">
        <v>253</v>
      </c>
      <c r="C42" s="73" t="s">
        <v>598</v>
      </c>
      <c r="D42" s="73" t="s">
        <v>599</v>
      </c>
      <c r="E42" s="73" t="s">
        <v>600</v>
      </c>
      <c r="F42" s="73" t="s">
        <v>601</v>
      </c>
      <c r="G42" s="73" t="s">
        <v>602</v>
      </c>
      <c r="H42" s="73" t="s">
        <v>387</v>
      </c>
      <c r="I42" s="72" t="s">
        <v>353</v>
      </c>
      <c r="J42" s="73" t="s">
        <v>354</v>
      </c>
      <c r="K42" s="68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</row>
    <row r="43">
      <c r="A43" s="72" t="s">
        <v>603</v>
      </c>
      <c r="B43" s="73" t="s">
        <v>256</v>
      </c>
      <c r="C43" s="73" t="s">
        <v>604</v>
      </c>
      <c r="D43" s="73" t="s">
        <v>605</v>
      </c>
      <c r="E43" s="74" t="s">
        <v>606</v>
      </c>
      <c r="F43" s="73" t="s">
        <v>607</v>
      </c>
      <c r="G43" s="73" t="s">
        <v>608</v>
      </c>
      <c r="H43" s="73" t="s">
        <v>387</v>
      </c>
      <c r="I43" s="72" t="s">
        <v>353</v>
      </c>
      <c r="J43" s="73" t="s">
        <v>354</v>
      </c>
      <c r="K43" s="68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</row>
    <row r="44">
      <c r="A44" s="72" t="s">
        <v>609</v>
      </c>
      <c r="B44" s="73" t="s">
        <v>265</v>
      </c>
      <c r="C44" s="73" t="s">
        <v>610</v>
      </c>
      <c r="D44" s="73" t="s">
        <v>611</v>
      </c>
      <c r="E44" s="73" t="s">
        <v>612</v>
      </c>
      <c r="F44" s="73" t="s">
        <v>613</v>
      </c>
      <c r="G44" s="73" t="s">
        <v>614</v>
      </c>
      <c r="H44" s="73" t="s">
        <v>387</v>
      </c>
      <c r="I44" s="72" t="s">
        <v>353</v>
      </c>
      <c r="J44" s="73" t="s">
        <v>354</v>
      </c>
      <c r="K44" s="68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</row>
    <row r="45">
      <c r="A45" s="72" t="s">
        <v>615</v>
      </c>
      <c r="B45" s="73" t="s">
        <v>292</v>
      </c>
      <c r="C45" s="73" t="s">
        <v>616</v>
      </c>
      <c r="D45" s="73" t="s">
        <v>617</v>
      </c>
      <c r="E45" s="73" t="s">
        <v>618</v>
      </c>
      <c r="F45" s="73" t="s">
        <v>619</v>
      </c>
      <c r="G45" s="76" t="s">
        <v>620</v>
      </c>
      <c r="H45" s="73" t="s">
        <v>387</v>
      </c>
      <c r="I45" s="72" t="s">
        <v>353</v>
      </c>
      <c r="J45" s="73" t="s">
        <v>354</v>
      </c>
      <c r="K45" s="68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</row>
    <row r="46">
      <c r="A46" s="72" t="s">
        <v>621</v>
      </c>
      <c r="B46" s="73" t="s">
        <v>238</v>
      </c>
      <c r="C46" s="73" t="s">
        <v>622</v>
      </c>
      <c r="D46" s="73" t="s">
        <v>623</v>
      </c>
      <c r="E46" s="73" t="s">
        <v>624</v>
      </c>
      <c r="F46" s="74" t="s">
        <v>625</v>
      </c>
      <c r="G46" s="73" t="s">
        <v>626</v>
      </c>
      <c r="H46" s="73" t="s">
        <v>627</v>
      </c>
      <c r="I46" s="72" t="s">
        <v>353</v>
      </c>
      <c r="J46" s="73" t="s">
        <v>362</v>
      </c>
      <c r="K46" s="68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</row>
    <row r="47" ht="58.5" customHeight="1">
      <c r="A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</row>
    <row r="48">
      <c r="A48" s="77" t="s">
        <v>628</v>
      </c>
      <c r="B48" s="78" t="s">
        <v>173</v>
      </c>
      <c r="C48" s="78" t="s">
        <v>629</v>
      </c>
      <c r="D48" s="78" t="s">
        <v>630</v>
      </c>
      <c r="E48" s="78" t="s">
        <v>631</v>
      </c>
      <c r="F48" s="78" t="s">
        <v>632</v>
      </c>
      <c r="G48" s="78" t="s">
        <v>633</v>
      </c>
      <c r="H48" s="78" t="s">
        <v>387</v>
      </c>
      <c r="I48" s="77" t="s">
        <v>353</v>
      </c>
      <c r="J48" s="78" t="s">
        <v>362</v>
      </c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</row>
    <row r="49">
      <c r="A49" s="77" t="s">
        <v>634</v>
      </c>
      <c r="B49" s="78" t="s">
        <v>173</v>
      </c>
      <c r="C49" s="78" t="s">
        <v>629</v>
      </c>
      <c r="D49" s="78" t="s">
        <v>635</v>
      </c>
      <c r="E49" s="78" t="s">
        <v>636</v>
      </c>
      <c r="F49" s="78" t="s">
        <v>637</v>
      </c>
      <c r="G49" s="78" t="s">
        <v>638</v>
      </c>
      <c r="H49" s="78" t="s">
        <v>387</v>
      </c>
      <c r="I49" s="77" t="s">
        <v>353</v>
      </c>
      <c r="J49" s="78" t="s">
        <v>362</v>
      </c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</row>
    <row r="50">
      <c r="A50" s="77" t="s">
        <v>639</v>
      </c>
      <c r="B50" s="78" t="s">
        <v>177</v>
      </c>
      <c r="C50" s="78" t="s">
        <v>640</v>
      </c>
      <c r="D50" s="78" t="s">
        <v>641</v>
      </c>
      <c r="E50" s="78" t="s">
        <v>642</v>
      </c>
      <c r="F50" s="78" t="s">
        <v>643</v>
      </c>
      <c r="G50" s="78" t="s">
        <v>644</v>
      </c>
      <c r="H50" s="78" t="s">
        <v>387</v>
      </c>
      <c r="I50" s="77" t="s">
        <v>353</v>
      </c>
      <c r="J50" s="78" t="s">
        <v>362</v>
      </c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</row>
    <row r="51">
      <c r="A51" s="77" t="s">
        <v>645</v>
      </c>
      <c r="B51" s="78" t="s">
        <v>180</v>
      </c>
      <c r="C51" s="78" t="s">
        <v>646</v>
      </c>
      <c r="D51" s="78" t="s">
        <v>647</v>
      </c>
      <c r="E51" s="78" t="s">
        <v>648</v>
      </c>
      <c r="F51" s="78" t="s">
        <v>649</v>
      </c>
      <c r="G51" s="78" t="s">
        <v>650</v>
      </c>
      <c r="H51" s="78" t="s">
        <v>387</v>
      </c>
      <c r="I51" s="77" t="s">
        <v>353</v>
      </c>
      <c r="J51" s="78" t="s">
        <v>362</v>
      </c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</row>
    <row r="52">
      <c r="A52" s="77" t="s">
        <v>651</v>
      </c>
      <c r="B52" s="78" t="s">
        <v>184</v>
      </c>
      <c r="C52" s="78" t="s">
        <v>652</v>
      </c>
      <c r="D52" s="78" t="s">
        <v>653</v>
      </c>
      <c r="E52" s="78" t="s">
        <v>654</v>
      </c>
      <c r="F52" s="78" t="s">
        <v>655</v>
      </c>
      <c r="G52" s="78" t="s">
        <v>656</v>
      </c>
      <c r="H52" s="78" t="s">
        <v>387</v>
      </c>
      <c r="I52" s="77" t="s">
        <v>353</v>
      </c>
      <c r="J52" s="78" t="s">
        <v>362</v>
      </c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</row>
    <row r="53">
      <c r="A53" s="77" t="s">
        <v>657</v>
      </c>
      <c r="B53" s="78" t="s">
        <v>186</v>
      </c>
      <c r="C53" s="78" t="s">
        <v>658</v>
      </c>
      <c r="D53" s="78" t="s">
        <v>659</v>
      </c>
      <c r="E53" s="78" t="s">
        <v>660</v>
      </c>
      <c r="F53" s="78" t="s">
        <v>661</v>
      </c>
      <c r="G53" s="78" t="s">
        <v>662</v>
      </c>
      <c r="H53" s="78" t="s">
        <v>387</v>
      </c>
      <c r="I53" s="77" t="s">
        <v>353</v>
      </c>
      <c r="J53" s="78" t="s">
        <v>362</v>
      </c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</row>
    <row r="54">
      <c r="A54" s="77" t="s">
        <v>663</v>
      </c>
      <c r="B54" s="78" t="s">
        <v>189</v>
      </c>
      <c r="C54" s="78" t="s">
        <v>658</v>
      </c>
      <c r="D54" s="78" t="s">
        <v>664</v>
      </c>
      <c r="E54" s="78" t="s">
        <v>665</v>
      </c>
      <c r="F54" s="78" t="s">
        <v>666</v>
      </c>
      <c r="G54" s="78" t="s">
        <v>667</v>
      </c>
      <c r="H54" s="78" t="s">
        <v>387</v>
      </c>
      <c r="I54" s="77" t="s">
        <v>353</v>
      </c>
      <c r="J54" s="78" t="s">
        <v>362</v>
      </c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</row>
    <row r="55">
      <c r="A55" s="77" t="s">
        <v>668</v>
      </c>
      <c r="B55" s="78" t="s">
        <v>192</v>
      </c>
      <c r="C55" s="78" t="s">
        <v>669</v>
      </c>
      <c r="D55" s="78" t="s">
        <v>670</v>
      </c>
      <c r="E55" s="78" t="s">
        <v>671</v>
      </c>
      <c r="F55" s="78" t="s">
        <v>672</v>
      </c>
      <c r="G55" s="78" t="s">
        <v>673</v>
      </c>
      <c r="H55" s="78" t="s">
        <v>387</v>
      </c>
      <c r="I55" s="77" t="s">
        <v>353</v>
      </c>
      <c r="J55" s="78" t="s">
        <v>362</v>
      </c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</row>
    <row r="56">
      <c r="A56" s="77" t="s">
        <v>674</v>
      </c>
      <c r="B56" s="78" t="s">
        <v>193</v>
      </c>
      <c r="C56" s="78" t="s">
        <v>675</v>
      </c>
      <c r="D56" s="78" t="s">
        <v>676</v>
      </c>
      <c r="E56" s="78" t="s">
        <v>677</v>
      </c>
      <c r="F56" s="78" t="s">
        <v>655</v>
      </c>
      <c r="G56" s="78" t="s">
        <v>678</v>
      </c>
      <c r="H56" s="78" t="s">
        <v>387</v>
      </c>
      <c r="I56" s="77" t="s">
        <v>353</v>
      </c>
      <c r="J56" s="78" t="s">
        <v>362</v>
      </c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</row>
    <row r="57">
      <c r="A57" s="77" t="s">
        <v>679</v>
      </c>
      <c r="B57" s="78" t="s">
        <v>195</v>
      </c>
      <c r="C57" s="78" t="s">
        <v>680</v>
      </c>
      <c r="D57" s="78" t="s">
        <v>681</v>
      </c>
      <c r="E57" s="78" t="s">
        <v>682</v>
      </c>
      <c r="F57" s="78" t="s">
        <v>683</v>
      </c>
      <c r="G57" s="78" t="s">
        <v>684</v>
      </c>
      <c r="H57" s="78" t="s">
        <v>387</v>
      </c>
      <c r="I57" s="77" t="s">
        <v>353</v>
      </c>
      <c r="J57" s="78" t="s">
        <v>362</v>
      </c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</row>
    <row r="58">
      <c r="A58" s="77" t="s">
        <v>685</v>
      </c>
      <c r="B58" s="78" t="s">
        <v>199</v>
      </c>
      <c r="C58" s="78" t="s">
        <v>686</v>
      </c>
      <c r="D58" s="78" t="s">
        <v>687</v>
      </c>
      <c r="E58" s="78" t="s">
        <v>688</v>
      </c>
      <c r="F58" s="78" t="s">
        <v>689</v>
      </c>
      <c r="G58" s="78" t="s">
        <v>690</v>
      </c>
      <c r="H58" s="78" t="s">
        <v>387</v>
      </c>
      <c r="I58" s="77" t="s">
        <v>353</v>
      </c>
      <c r="J58" s="78" t="s">
        <v>362</v>
      </c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</row>
    <row r="59">
      <c r="A59" s="77" t="s">
        <v>691</v>
      </c>
      <c r="B59" s="78" t="s">
        <v>202</v>
      </c>
      <c r="C59" s="78" t="s">
        <v>686</v>
      </c>
      <c r="D59" s="78" t="s">
        <v>692</v>
      </c>
      <c r="E59" s="78" t="s">
        <v>693</v>
      </c>
      <c r="F59" s="78" t="s">
        <v>694</v>
      </c>
      <c r="G59" s="78" t="s">
        <v>695</v>
      </c>
      <c r="H59" s="78" t="s">
        <v>387</v>
      </c>
      <c r="I59" s="77" t="s">
        <v>353</v>
      </c>
      <c r="J59" s="78" t="s">
        <v>362</v>
      </c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</row>
    <row r="60">
      <c r="A60" s="77" t="s">
        <v>696</v>
      </c>
      <c r="B60" s="78" t="s">
        <v>205</v>
      </c>
      <c r="C60" s="78" t="s">
        <v>697</v>
      </c>
      <c r="D60" s="78" t="s">
        <v>698</v>
      </c>
      <c r="E60" s="78" t="s">
        <v>699</v>
      </c>
      <c r="F60" s="78" t="s">
        <v>700</v>
      </c>
      <c r="G60" s="78" t="s">
        <v>701</v>
      </c>
      <c r="H60" s="78" t="s">
        <v>387</v>
      </c>
      <c r="I60" s="77" t="s">
        <v>353</v>
      </c>
      <c r="J60" s="78" t="s">
        <v>362</v>
      </c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</row>
    <row r="61">
      <c r="A61" s="77" t="s">
        <v>702</v>
      </c>
      <c r="B61" s="78" t="s">
        <v>207</v>
      </c>
      <c r="C61" s="78" t="s">
        <v>697</v>
      </c>
      <c r="D61" s="78" t="s">
        <v>703</v>
      </c>
      <c r="E61" s="78" t="s">
        <v>704</v>
      </c>
      <c r="F61" s="78" t="s">
        <v>655</v>
      </c>
      <c r="G61" s="78" t="s">
        <v>705</v>
      </c>
      <c r="H61" s="78" t="s">
        <v>387</v>
      </c>
      <c r="I61" s="77" t="s">
        <v>353</v>
      </c>
      <c r="J61" s="78" t="s">
        <v>362</v>
      </c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</row>
    <row r="62">
      <c r="A62" s="77" t="s">
        <v>706</v>
      </c>
      <c r="B62" s="78" t="s">
        <v>210</v>
      </c>
      <c r="C62" s="78" t="s">
        <v>652</v>
      </c>
      <c r="D62" s="78" t="s">
        <v>707</v>
      </c>
      <c r="E62" s="78" t="s">
        <v>708</v>
      </c>
      <c r="F62" s="78" t="s">
        <v>709</v>
      </c>
      <c r="G62" s="78" t="s">
        <v>710</v>
      </c>
      <c r="H62" s="78" t="s">
        <v>387</v>
      </c>
      <c r="I62" s="77" t="s">
        <v>353</v>
      </c>
      <c r="J62" s="78" t="s">
        <v>362</v>
      </c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</row>
    <row r="63">
      <c r="A63" s="77" t="s">
        <v>711</v>
      </c>
      <c r="B63" s="78" t="s">
        <v>213</v>
      </c>
      <c r="C63" s="78" t="s">
        <v>652</v>
      </c>
      <c r="D63" s="78" t="s">
        <v>712</v>
      </c>
      <c r="E63" s="78" t="s">
        <v>713</v>
      </c>
      <c r="F63" s="78" t="s">
        <v>655</v>
      </c>
      <c r="G63" s="78" t="s">
        <v>714</v>
      </c>
      <c r="H63" s="78" t="s">
        <v>387</v>
      </c>
      <c r="I63" s="77" t="s">
        <v>353</v>
      </c>
      <c r="J63" s="78" t="s">
        <v>362</v>
      </c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</row>
    <row r="64">
      <c r="A64" s="77" t="s">
        <v>715</v>
      </c>
      <c r="B64" s="78" t="s">
        <v>216</v>
      </c>
      <c r="C64" s="78" t="s">
        <v>716</v>
      </c>
      <c r="D64" s="78" t="s">
        <v>717</v>
      </c>
      <c r="E64" s="78" t="s">
        <v>718</v>
      </c>
      <c r="F64" s="78" t="s">
        <v>719</v>
      </c>
      <c r="G64" s="78" t="s">
        <v>720</v>
      </c>
      <c r="H64" s="78" t="s">
        <v>387</v>
      </c>
      <c r="I64" s="77" t="s">
        <v>353</v>
      </c>
      <c r="J64" s="78" t="s">
        <v>362</v>
      </c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</row>
    <row r="65">
      <c r="A65" s="77" t="s">
        <v>721</v>
      </c>
      <c r="B65" s="78" t="s">
        <v>219</v>
      </c>
      <c r="C65" s="78" t="s">
        <v>716</v>
      </c>
      <c r="D65" s="78" t="s">
        <v>722</v>
      </c>
      <c r="E65" s="78" t="s">
        <v>723</v>
      </c>
      <c r="F65" s="78" t="s">
        <v>724</v>
      </c>
      <c r="G65" s="78" t="s">
        <v>725</v>
      </c>
      <c r="H65" s="78" t="s">
        <v>387</v>
      </c>
      <c r="I65" s="77" t="s">
        <v>353</v>
      </c>
      <c r="J65" s="78" t="s">
        <v>362</v>
      </c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</row>
    <row r="66">
      <c r="A66" s="77" t="s">
        <v>726</v>
      </c>
      <c r="B66" s="78" t="s">
        <v>221</v>
      </c>
      <c r="C66" s="78" t="s">
        <v>697</v>
      </c>
      <c r="D66" s="78" t="s">
        <v>727</v>
      </c>
      <c r="E66" s="78" t="s">
        <v>728</v>
      </c>
      <c r="F66" s="78" t="s">
        <v>655</v>
      </c>
      <c r="G66" s="78" t="s">
        <v>729</v>
      </c>
      <c r="H66" s="78" t="s">
        <v>387</v>
      </c>
      <c r="I66" s="77" t="s">
        <v>353</v>
      </c>
      <c r="J66" s="78" t="s">
        <v>362</v>
      </c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</row>
    <row r="67">
      <c r="A67" s="77" t="s">
        <v>730</v>
      </c>
      <c r="B67" s="78" t="s">
        <v>223</v>
      </c>
      <c r="C67" s="78" t="s">
        <v>731</v>
      </c>
      <c r="D67" s="78" t="s">
        <v>732</v>
      </c>
      <c r="E67" s="78" t="s">
        <v>733</v>
      </c>
      <c r="F67" s="78" t="s">
        <v>734</v>
      </c>
      <c r="G67" s="78" t="s">
        <v>735</v>
      </c>
      <c r="H67" s="78" t="s">
        <v>387</v>
      </c>
      <c r="I67" s="77" t="s">
        <v>353</v>
      </c>
      <c r="J67" s="78" t="s">
        <v>362</v>
      </c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</row>
    <row r="68">
      <c r="A68" s="77" t="s">
        <v>736</v>
      </c>
      <c r="B68" s="78" t="s">
        <v>226</v>
      </c>
      <c r="C68" s="78" t="s">
        <v>737</v>
      </c>
      <c r="D68" s="78" t="s">
        <v>738</v>
      </c>
      <c r="E68" s="78" t="s">
        <v>739</v>
      </c>
      <c r="F68" s="78" t="s">
        <v>740</v>
      </c>
      <c r="G68" s="78" t="s">
        <v>741</v>
      </c>
      <c r="H68" s="78" t="s">
        <v>387</v>
      </c>
      <c r="I68" s="77" t="s">
        <v>353</v>
      </c>
      <c r="J68" s="78" t="s">
        <v>362</v>
      </c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</row>
    <row r="69">
      <c r="A69" s="77" t="s">
        <v>742</v>
      </c>
      <c r="B69" s="78" t="s">
        <v>229</v>
      </c>
      <c r="C69" s="78" t="s">
        <v>743</v>
      </c>
      <c r="D69" s="78" t="s">
        <v>744</v>
      </c>
      <c r="E69" s="78" t="s">
        <v>745</v>
      </c>
      <c r="F69" s="78" t="s">
        <v>746</v>
      </c>
      <c r="G69" s="78" t="s">
        <v>747</v>
      </c>
      <c r="H69" s="78" t="s">
        <v>387</v>
      </c>
      <c r="I69" s="77" t="s">
        <v>353</v>
      </c>
      <c r="J69" s="78" t="s">
        <v>362</v>
      </c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</row>
    <row r="73">
      <c r="A73" s="79" t="s">
        <v>748</v>
      </c>
      <c r="B73" s="79" t="s">
        <v>749</v>
      </c>
      <c r="C73" s="79" t="s">
        <v>750</v>
      </c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</row>
    <row r="74">
      <c r="A74" s="80" t="s">
        <v>751</v>
      </c>
      <c r="B74" s="81" t="s">
        <v>752</v>
      </c>
      <c r="C74" s="81" t="s">
        <v>753</v>
      </c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</row>
    <row r="75">
      <c r="A75" s="80" t="s">
        <v>754</v>
      </c>
      <c r="B75" s="81" t="s">
        <v>755</v>
      </c>
      <c r="C75" s="81" t="s">
        <v>756</v>
      </c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</row>
    <row r="76">
      <c r="A76" s="80" t="s">
        <v>757</v>
      </c>
      <c r="B76" s="81" t="s">
        <v>758</v>
      </c>
      <c r="C76" s="81" t="s">
        <v>753</v>
      </c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</row>
    <row r="77">
      <c r="A77" s="80" t="s">
        <v>759</v>
      </c>
      <c r="B77" s="81" t="s">
        <v>760</v>
      </c>
      <c r="C77" s="81" t="s">
        <v>761</v>
      </c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</row>
    <row r="78">
      <c r="A78" s="80" t="s">
        <v>762</v>
      </c>
      <c r="B78" s="81" t="s">
        <v>763</v>
      </c>
      <c r="C78" s="81" t="s">
        <v>764</v>
      </c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</row>
    <row r="79">
      <c r="A79" s="80" t="s">
        <v>765</v>
      </c>
      <c r="B79" s="81" t="s">
        <v>766</v>
      </c>
      <c r="C79" s="81" t="s">
        <v>767</v>
      </c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</row>
    <row r="974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</row>
    <row r="97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</row>
    <row r="976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</row>
    <row r="977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</row>
    <row r="978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</row>
    <row r="979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</row>
    <row r="980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</row>
    <row r="98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</row>
    <row r="982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</row>
    <row r="983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</row>
    <row r="984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</row>
    <row r="98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</row>
    <row r="986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</row>
    <row r="987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</row>
    <row r="988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</row>
    <row r="989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</row>
    <row r="990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</row>
    <row r="99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</row>
    <row r="992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</row>
    <row r="993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</row>
    <row r="994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</row>
    <row r="99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</row>
    <row r="996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</row>
  </sheetData>
  <mergeCells count="1">
    <mergeCell ref="A47:J47"/>
  </mergeCells>
  <dataValidations>
    <dataValidation type="list" allowBlank="1" sqref="I2:I45">
      <formula1>"PASS,FAIL,PENDING,BLOCKED"</formula1>
    </dataValidation>
  </dataValidations>
  <hyperlinks>
    <hyperlink r:id="rId1" ref="E2"/>
    <hyperlink r:id="rId2" ref="E7"/>
    <hyperlink r:id="rId3" ref="E43"/>
    <hyperlink r:id="rId4" ref="F46"/>
  </hyperlinks>
  <drawing r:id="rId5"/>
</worksheet>
</file>