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drawing+xml" PartName="/xl/drawings/drawing10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Authors" sheetId="20" r:id="rId6"/>
    <sheet name="DB Data" sheetId="5" r:id="rId8" state="veryHidden"/>
  </sheets>
  <externalReferences>
    <externalReference r:id="rId9"/>
  </externalReferences>
  <definedNames>
    <definedName name="Chart1" localSheetId="4">[1]Scenarios!#REF!</definedName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 localSheetId="4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<sst xmlns="http://schemas.openxmlformats.org/spreadsheetml/2006/main" count="191" uniqueCount="69">
  <si>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</si>
  <si>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</si>
  <si>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</si>
  <si>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</si>
  <si>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</si>
  <si>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</si>
  <si>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</si>
  <si>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</si>
  <si>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</si>
  <si>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</si>
  <si>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</si>
  <si>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</si>
  <si>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</si>
  <si>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</si>
  <si>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</si>
  <si>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</si>
  <si>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</si>
  <si>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</si>
  <si>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</si>
  <si>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</si>
  <si>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</si>
  <si>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</si>
  <si>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</si>
  <si>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</si>
  <si>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</si>
  <si>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</si>
  <si>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</si>
  <si>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</si>
  <si>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</si>
  <si>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</si>
  <si>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</si>
  <si>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</si>
  <si>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</si>
  <si>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</si>
  <si>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</si>
  <si>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</si>
  <si>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</si>
  <si>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</si>
  <si>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</si>
  <si>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</si>
  <si>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</si>
  <si>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</si>
  <si>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</si>
  <si>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</si>
  <si>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</si>
  <si>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</si>
  <si>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</si>
  <si>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</si>
  <si>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</si>
  <si>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</si>
  <si>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25, 2024 1:21:29 p.m.</t>
  </si>
  <si>
    <t>Mar 25, 2024 1:21:09 p.m.</t>
  </si>
  <si>
    <t>Mar 25, 2024 1:21:27 p.m.</t>
  </si>
  <si>
    <t>18.107 s</t>
  </si>
  <si>
    <t>100%</t>
  </si>
  <si>
    <t>User able to Logout</t>
  </si>
  <si>
    <t>3.536 s</t>
  </si>
  <si>
    <t>Users should be able to login</t>
  </si>
  <si>
    <t>4.929 s</t>
  </si>
  <si>
    <t>3.284 s</t>
  </si>
  <si>
    <t>unable Login with parameterization</t>
  </si>
  <si>
    <t>1.849 s</t>
  </si>
  <si>
    <t>1.670 s</t>
  </si>
  <si>
    <t>1.686 s</t>
  </si>
  <si>
    <t>@logout</t>
  </si>
  <si>
    <t>@wip</t>
  </si>
  <si>
    <t>@login</t>
  </si>
  <si>
    <t>16.999 s</t>
  </si>
  <si>
    <t>flora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</si>
</sst>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8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 horizontal="center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 horizontal="center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8" fillId="0" borderId="10" xfId="0" applyAlignment="true" applyBorder="true" applyFont="true">
      <alignment vertical="top" wrapText="true"/>
    </xf>
    <xf numFmtId="0" fontId="9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0" fillId="0" borderId="10" xfId="0" applyAlignment="true" applyBorder="true" applyFont="true">
      <alignment vertical="top" wrapText="true"/>
    </xf>
    <xf numFmtId="0" fontId="10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8" fillId="0" borderId="10" xfId="0" applyAlignment="true" applyBorder="true" applyFont="true">
      <alignment vertical="top" wrapText="true"/>
    </xf>
    <xf numFmtId="0" fontId="10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0" fillId="0" borderId="10" xfId="0" applyAlignment="true" applyBorder="true" applyFont="true">
      <alignment vertical="top" wrapText="true"/>
    </xf>
    <xf numFmtId="0" fontId="11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 horizontal="center"/>
    </xf>
    <xf numFmtId="0" fontId="121" fillId="0" borderId="10" xfId="0" applyAlignment="true" applyBorder="true" applyFont="true">
      <alignment vertical="top" wrapText="true" horizontal="center"/>
    </xf>
    <xf numFmtId="0" fontId="122" fillId="0" borderId="10" xfId="0" applyAlignment="true" applyBorder="true" applyFont="true">
      <alignment vertical="top" wrapText="true" horizontal="center"/>
    </xf>
    <xf numFmtId="0" fontId="123" fillId="0" borderId="10" xfId="0" applyAlignment="true" applyBorder="true" applyFont="true">
      <alignment vertical="top" wrapText="true" horizontal="center"/>
    </xf>
    <xf numFmtId="0" fontId="124" fillId="0" borderId="10" xfId="0" applyAlignment="true" applyBorder="true" applyFont="true">
      <alignment vertical="top" wrapText="true" horizontal="center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 horizontal="center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/>
    </xf>
    <xf numFmtId="0" fontId="13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4" fillId="0" borderId="10" xfId="0" applyAlignment="true" applyBorder="true" applyFont="true">
      <alignment vertical="top" wrapText="true"/>
    </xf>
    <xf numFmtId="0" fontId="13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6" fillId="0" borderId="10" xfId="0" applyAlignment="true" applyBorder="true" applyFont="true">
      <alignment vertical="top" wrapText="true"/>
    </xf>
    <xf numFmtId="0" fontId="13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8" fillId="0" borderId="10" xfId="0" applyAlignment="true" applyBorder="true" applyFont="true">
      <alignment vertical="top" wrapText="true"/>
    </xf>
    <xf numFmtId="0" fontId="13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0" fillId="0" borderId="10" xfId="0" applyAlignment="true" applyBorder="true" applyFont="true">
      <alignment vertical="top" wrapText="true"/>
    </xf>
    <xf numFmtId="0" fontId="14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2" fillId="0" borderId="10" xfId="0" applyAlignment="true" applyBorder="true" applyFont="true">
      <alignment vertical="top" wrapText="true"/>
    </xf>
    <xf numFmtId="0" fontId="14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4" fillId="0" borderId="10" xfId="0" applyAlignment="true" applyBorder="true" applyFont="true">
      <alignment vertical="top" wrapText="true"/>
    </xf>
    <xf numFmtId="0" fontId="145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6" Target="worksheets/sheet6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able to Logout</c:v>
                </c:pt>
                <c:pt idx="1">
                  <c:v>User able to Logout</c:v>
                </c:pt>
                <c:pt idx="2">
                  <c:v>User able to Logout</c:v>
                </c:pt>
                <c:pt idx="3">
                  <c:v>unable Login with parameterization</c:v>
                </c:pt>
                <c:pt idx="4">
                  <c:v>unable Login with parameterization</c:v>
                </c:pt>
                <c:pt idx="5">
                  <c:v>unable Login with parameterization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able to Logout</c:v>
                </c:pt>
                <c:pt idx="1">
                  <c:v>User able to Logout</c:v>
                </c:pt>
                <c:pt idx="2">
                  <c:v>User able to Logout</c:v>
                </c:pt>
                <c:pt idx="3">
                  <c:v>unable Login with parameterization</c:v>
                </c:pt>
                <c:pt idx="4">
                  <c:v>unable Login with parameterization</c:v>
                </c:pt>
                <c:pt idx="5">
                  <c:v>unable Login with parameterization</c:v>
                </c:pt>
              </c:strCache>
            </c:strRef>
          </c:cat>
          <c:val>
            <c:numRef>
              <c:f>Scenarios!$J$22:$J$27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able to Logout</c:v>
                </c:pt>
                <c:pt idx="1">
                  <c:v>User able to Logout</c:v>
                </c:pt>
                <c:pt idx="2">
                  <c:v>User able to Logout</c:v>
                </c:pt>
                <c:pt idx="3">
                  <c:v>unable Login with parameterization</c:v>
                </c:pt>
                <c:pt idx="4">
                  <c:v>unable Login with parameterization</c:v>
                </c:pt>
                <c:pt idx="5">
                  <c:v>unable Login with parameterization</c:v>
                </c:pt>
              </c:strCache>
            </c:strRef>
          </c:cat>
          <c:val>
            <c:numRef>
              <c:f>Scenarios!$I$22:$I$27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@logout</c:v>
                </c:pt>
                <c:pt idx="1">
                  <c:v>@wip</c:v>
                </c:pt>
                <c:pt idx="2">
                  <c:v>@login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3.0</c:v>
                </c:pt>
                <c:pt idx="1">
                  <c:v>6.0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@logout</c:v>
                </c:pt>
                <c:pt idx="1">
                  <c:v>@wip</c:v>
                </c:pt>
                <c:pt idx="2">
                  <c:v>@login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@logout</c:v>
                </c:pt>
                <c:pt idx="1">
                  <c:v>@wip</c:v>
                </c:pt>
                <c:pt idx="2">
                  <c:v>@login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Users should be able to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Users should be able to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Users should be able to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flora</c:v>
                </c:pt>
              </c:strCache>
            </c:strRef>
          </c:cat>
          <c:val>
            <c:numRef>
              <c:f>Authors!$D$22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flora</c:v>
                </c:pt>
              </c:strCache>
            </c:strRef>
          </c:cat>
          <c:val>
            <c:numRef>
              <c:f>Authors!$F$22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flora</c:v>
                </c:pt>
              </c:strCache>
            </c:strRef>
          </c:cat>
          <c:val>
            <c:numRef>
              <c:f>Authors!$E$22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10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15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5.0</v>
      </c>
      <c r="H23" s="68" t="n">
        <v>5.0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5.0</v>
      </c>
      <c r="H24" s="77" t="n">
        <v>5.0</v>
      </c>
      <c r="I24" s="78"/>
      <c r="J24" s="79"/>
    </row>
    <row r="25">
      <c r="B25" s="80" t="s">
        <v>60</v>
      </c>
      <c r="C25" s="81" t="s">
        <v>29</v>
      </c>
      <c r="D25" s="82" t="s">
        <v>61</v>
      </c>
      <c r="E25" s="83" t="s">
        <v>57</v>
      </c>
      <c r="F25" s="84" t="s">
        <v>29</v>
      </c>
      <c r="G25" s="85" t="n">
        <v>3.0</v>
      </c>
      <c r="H25" s="86" t="n">
        <v>3.0</v>
      </c>
      <c r="I25" s="87"/>
      <c r="J25" s="88"/>
    </row>
    <row r="26">
      <c r="B26" s="89" t="s">
        <v>60</v>
      </c>
      <c r="C26" s="90" t="s">
        <v>29</v>
      </c>
      <c r="D26" s="91" t="s">
        <v>62</v>
      </c>
      <c r="E26" s="92" t="s">
        <v>57</v>
      </c>
      <c r="F26" s="93" t="s">
        <v>29</v>
      </c>
      <c r="G26" s="94" t="n">
        <v>3.0</v>
      </c>
      <c r="H26" s="95" t="n">
        <v>3.0</v>
      </c>
      <c r="I26" s="96"/>
      <c r="J26" s="97"/>
    </row>
    <row r="27">
      <c r="B27" s="98" t="s">
        <v>60</v>
      </c>
      <c r="C27" s="99" t="s">
        <v>29</v>
      </c>
      <c r="D27" s="100" t="s">
        <v>63</v>
      </c>
      <c r="E27" s="101" t="s">
        <v>57</v>
      </c>
      <c r="F27" s="102" t="s">
        <v>29</v>
      </c>
      <c r="G27" s="103" t="n">
        <v>3.0</v>
      </c>
      <c r="H27" s="104" t="n">
        <v>3.0</v>
      </c>
      <c r="I27" s="105"/>
      <c r="J27" s="106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07">
        <v>64</v>
      </c>
      <c r="C22" s="108" t="n">
        <v>3.0</v>
      </c>
      <c r="D22" s="109" t="n">
        <v>3.0</v>
      </c>
      <c r="E22" s="110"/>
      <c r="F22" s="111"/>
      <c r="G22" s="112" t="s">
        <v>54</v>
      </c>
    </row>
    <row r="23">
      <c r="B23" s="113" t="s">
        <v>65</v>
      </c>
      <c r="C23" s="114" t="n">
        <v>6.0</v>
      </c>
      <c r="D23" s="115" t="n">
        <v>6.0</v>
      </c>
      <c r="E23" s="116"/>
      <c r="F23" s="117"/>
      <c r="G23" s="118" t="s">
        <v>54</v>
      </c>
    </row>
    <row r="24">
      <c r="B24" s="119" t="s">
        <v>66</v>
      </c>
      <c r="C24" s="120" t="n">
        <v>3.0</v>
      </c>
      <c r="D24" s="121" t="n">
        <v>3.0</v>
      </c>
      <c r="E24" s="122"/>
      <c r="F24" s="123"/>
      <c r="G24" s="124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125" t="s">
        <v>64</v>
      </c>
      <c r="C29" s="126" t="s">
        <v>57</v>
      </c>
      <c r="D29" s="127"/>
      <c r="E29" s="128"/>
      <c r="F29" s="129"/>
      <c r="G29" s="130"/>
      <c r="H29" s="131" t="s">
        <v>55</v>
      </c>
      <c r="I29" s="132" t="s">
        <v>29</v>
      </c>
    </row>
    <row r="30">
      <c r="B30" s="133"/>
      <c r="C30" s="134"/>
      <c r="D30" s="135"/>
      <c r="E30" s="136"/>
      <c r="F30" s="137"/>
      <c r="G30" s="138"/>
      <c r="H30" s="139" t="s">
        <v>55</v>
      </c>
      <c r="I30" s="140" t="s">
        <v>29</v>
      </c>
    </row>
    <row r="31">
      <c r="B31" s="141"/>
      <c r="C31" s="142"/>
      <c r="D31" s="143"/>
      <c r="E31" s="144"/>
      <c r="F31" s="145"/>
      <c r="G31" s="146"/>
      <c r="H31" s="147" t="s">
        <v>55</v>
      </c>
      <c r="I31" s="148" t="s">
        <v>29</v>
      </c>
    </row>
    <row r="32">
      <c r="B32" s="149" t="s">
        <v>65</v>
      </c>
      <c r="C32" s="150" t="s">
        <v>57</v>
      </c>
      <c r="D32" s="151"/>
      <c r="E32" s="152"/>
      <c r="F32" s="153"/>
      <c r="G32" s="154"/>
      <c r="H32" s="155" t="s">
        <v>55</v>
      </c>
      <c r="I32" s="156" t="s">
        <v>29</v>
      </c>
    </row>
    <row r="33">
      <c r="B33" s="157"/>
      <c r="C33" s="158"/>
      <c r="D33" s="159"/>
      <c r="E33" s="160"/>
      <c r="F33" s="161"/>
      <c r="G33" s="162"/>
      <c r="H33" s="163" t="s">
        <v>55</v>
      </c>
      <c r="I33" s="164" t="s">
        <v>29</v>
      </c>
    </row>
    <row r="34">
      <c r="B34" s="165"/>
      <c r="C34" s="166"/>
      <c r="D34" s="167"/>
      <c r="E34" s="168"/>
      <c r="F34" s="169"/>
      <c r="G34" s="170"/>
      <c r="H34" s="171" t="s">
        <v>55</v>
      </c>
      <c r="I34" s="172" t="s">
        <v>29</v>
      </c>
    </row>
    <row r="35">
      <c r="B35" s="173"/>
      <c r="C35" s="174"/>
      <c r="D35" s="175"/>
      <c r="E35" s="176"/>
      <c r="F35" s="177"/>
      <c r="G35" s="178"/>
      <c r="H35" s="179" t="s">
        <v>60</v>
      </c>
      <c r="I35" s="180" t="s">
        <v>29</v>
      </c>
    </row>
    <row r="36">
      <c r="B36" s="181"/>
      <c r="C36" s="182"/>
      <c r="D36" s="183"/>
      <c r="E36" s="184"/>
      <c r="F36" s="185"/>
      <c r="G36" s="186"/>
      <c r="H36" s="187" t="s">
        <v>60</v>
      </c>
      <c r="I36" s="188" t="s">
        <v>29</v>
      </c>
    </row>
    <row r="37">
      <c r="B37" s="189"/>
      <c r="C37" s="190"/>
      <c r="D37" s="191"/>
      <c r="E37" s="192"/>
      <c r="F37" s="193"/>
      <c r="G37" s="194"/>
      <c r="H37" s="195" t="s">
        <v>60</v>
      </c>
      <c r="I37" s="196" t="s">
        <v>29</v>
      </c>
    </row>
    <row r="38">
      <c r="B38" s="197" t="s">
        <v>66</v>
      </c>
      <c r="C38" s="198" t="s">
        <v>57</v>
      </c>
      <c r="D38" s="199"/>
      <c r="E38" s="200"/>
      <c r="F38" s="201"/>
      <c r="G38" s="202"/>
      <c r="H38" s="203" t="s">
        <v>60</v>
      </c>
      <c r="I38" s="204" t="s">
        <v>29</v>
      </c>
    </row>
    <row r="39">
      <c r="B39" s="205"/>
      <c r="C39" s="206"/>
      <c r="D39" s="207"/>
      <c r="E39" s="208"/>
      <c r="F39" s="209"/>
      <c r="G39" s="210"/>
      <c r="H39" s="211" t="s">
        <v>60</v>
      </c>
      <c r="I39" s="212" t="s">
        <v>29</v>
      </c>
    </row>
    <row r="40">
      <c r="B40" s="213"/>
      <c r="C40" s="214"/>
      <c r="D40" s="215"/>
      <c r="E40" s="216"/>
      <c r="F40" s="217"/>
      <c r="G40" s="218"/>
      <c r="H40" s="219" t="s">
        <v>60</v>
      </c>
      <c r="I40" s="220" t="s">
        <v>29</v>
      </c>
    </row>
  </sheetData>
  <mergeCells count="10">
    <mergeCell ref="B20:B21"/>
    <mergeCell ref="C20:G20"/>
    <mergeCell ref="C28:G28"/>
    <mergeCell ref="B29:B31"/>
    <mergeCell ref="C29:G31"/>
    <mergeCell ref="B32:B37"/>
    <mergeCell ref="C32:G37"/>
    <mergeCell ref="B38:B40"/>
    <mergeCell ref="C38:G4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221" t="s">
        <v>57</v>
      </c>
      <c r="C22" s="222" t="s">
        <v>29</v>
      </c>
      <c r="D22" s="223" t="s">
        <v>67</v>
      </c>
      <c r="E22" s="224" t="n">
        <v>6.0</v>
      </c>
      <c r="F22" s="225" t="n">
        <v>6.0</v>
      </c>
      <c r="G22" s="226"/>
      <c r="H22" s="227"/>
      <c r="I22" s="228" t="s">
        <v>54</v>
      </c>
      <c r="J22" s="229" t="n">
        <v>24.0</v>
      </c>
      <c r="K22" s="230" t="n">
        <v>24.0</v>
      </c>
      <c r="L22" s="231"/>
      <c r="M22" s="232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46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4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233">
        <v>68</v>
      </c>
      <c r="C22" s="234" t="n">
        <v>6.0</v>
      </c>
      <c r="D22" s="235" t="n">
        <v>6.0</v>
      </c>
      <c r="E22" s="236"/>
      <c r="F22" s="237"/>
      <c r="G22" s="238" t="s">
        <v>54</v>
      </c>
    </row>
    <row r="26" spans="2:9" x14ac:dyDescent="0.25">
      <c r="B26" s="35" t="s">
        <v>46</v>
      </c>
      <c r="C26" s="49" t="s">
        <v>16</v>
      </c>
      <c r="D26" s="49"/>
      <c r="E26" s="49"/>
      <c r="F26" s="49"/>
      <c r="G26" s="49"/>
      <c r="H26" s="42" t="s">
        <v>17</v>
      </c>
      <c r="I26" s="35" t="s">
        <v>22</v>
      </c>
    </row>
    <row r="27">
      <c r="B27" s="239" t="s">
        <v>68</v>
      </c>
      <c r="C27" s="240" t="s">
        <v>57</v>
      </c>
      <c r="D27" s="241"/>
      <c r="E27" s="242"/>
      <c r="F27" s="243"/>
      <c r="G27" s="244"/>
      <c r="H27" s="245" t="s">
        <v>55</v>
      </c>
      <c r="I27" s="246" t="s">
        <v>29</v>
      </c>
    </row>
    <row r="28">
      <c r="B28" s="247"/>
      <c r="C28" s="248"/>
      <c r="D28" s="249"/>
      <c r="E28" s="250"/>
      <c r="F28" s="251"/>
      <c r="G28" s="252"/>
      <c r="H28" s="253" t="s">
        <v>55</v>
      </c>
      <c r="I28" s="254" t="s">
        <v>29</v>
      </c>
    </row>
    <row r="29">
      <c r="B29" s="255"/>
      <c r="C29" s="256"/>
      <c r="D29" s="257"/>
      <c r="E29" s="258"/>
      <c r="F29" s="259"/>
      <c r="G29" s="260"/>
      <c r="H29" s="261" t="s">
        <v>55</v>
      </c>
      <c r="I29" s="262" t="s">
        <v>29</v>
      </c>
    </row>
    <row r="30">
      <c r="B30" s="263"/>
      <c r="C30" s="264"/>
      <c r="D30" s="265"/>
      <c r="E30" s="266"/>
      <c r="F30" s="267"/>
      <c r="G30" s="268"/>
      <c r="H30" s="269" t="s">
        <v>60</v>
      </c>
      <c r="I30" s="270" t="s">
        <v>29</v>
      </c>
    </row>
    <row r="31">
      <c r="B31" s="271"/>
      <c r="C31" s="272"/>
      <c r="D31" s="273"/>
      <c r="E31" s="274"/>
      <c r="F31" s="275"/>
      <c r="G31" s="276"/>
      <c r="H31" s="277" t="s">
        <v>60</v>
      </c>
      <c r="I31" s="278" t="s">
        <v>29</v>
      </c>
    </row>
    <row r="32">
      <c r="B32" s="279"/>
      <c r="C32" s="280"/>
      <c r="D32" s="281"/>
      <c r="E32" s="282"/>
      <c r="F32" s="283"/>
      <c r="G32" s="284"/>
      <c r="H32" s="285" t="s">
        <v>60</v>
      </c>
      <c r="I32" s="286" t="s">
        <v>29</v>
      </c>
    </row>
  </sheetData>
  <mergeCells count="6">
    <mergeCell ref="B20:B21"/>
    <mergeCell ref="C20:G20"/>
    <mergeCell ref="C26:G26"/>
    <mergeCell ref="B27:B32"/>
    <mergeCell ref="C27:G3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6.0</v>
      </c>
      <c r="G2" t="s" s="0">
        <v>12</v>
      </c>
      <c r="H2" t="n" s="0">
        <v>24.0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6.0</v>
      </c>
      <c r="G5" t="s" s="0">
        <v>21</v>
      </c>
      <c r="H5" t="n" s="0">
        <f>SUM(H2:H4)</f>
        <v>24.0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